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DESARROLLO ORGANIZACIONAL\BACKUP SIG\GESTION CONTRACTUAL\01. CARACTERIZACIÓN\"/>
    </mc:Choice>
  </mc:AlternateContent>
  <xr:revisionPtr revIDLastSave="0" documentId="13_ncr:1_{A4A40FF0-F946-41C9-BAFF-50567DCD5476}" xr6:coauthVersionLast="47" xr6:coauthVersionMax="47" xr10:uidLastSave="{00000000-0000-0000-0000-000000000000}"/>
  <bookViews>
    <workbookView xWindow="-108" yWindow="-108" windowWidth="23256" windowHeight="12456" xr2:uid="{00000000-000D-0000-FFFF-FFFF00000000}"/>
  </bookViews>
  <sheets>
    <sheet name="AGCC" sheetId="1" r:id="rId1"/>
    <sheet name="DATOS" sheetId="2" state="hidden" r:id="rId2"/>
    <sheet name="AYUDAS"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<sst xmlns="http://schemas.openxmlformats.org/spreadsheetml/2006/main" count="358" uniqueCount="312">
  <si>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</si>
  <si>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</si>
  <si>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</si>
  <si>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</si>
  <si>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</si>
  <si>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</si>
  <si>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</si>
  <si>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</si>
  <si>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</si>
  <si>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</si>
  <si>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</si>
  <si>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</si>
  <si>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</si>
  <si>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</si>
  <si>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</si>
  <si>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</si>
  <si>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</si>
  <si>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</si>
  <si>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</si>
  <si>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</si>
  <si>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</si>
  <si>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</si>
  <si>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</si>
  <si>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</si>
  <si>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</si>
  <si>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</si>
  <si>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</si>
  <si>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</si>
  <si>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</si>
  <si>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</si>
  <si>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</si>
  <si>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</si>
  <si>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</si>
  <si>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</si>
  <si>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</si>
  <si>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</si>
  <si>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</si>
  <si>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</si>
  <si>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HACER</t>
  </si>
  <si>
    <t>VERIFICAR</t>
  </si>
  <si>
    <t>Proceso Gestión Mejora</t>
  </si>
  <si>
    <t>CARACTERIZACIÓN</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</si>
  <si>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</si>
  <si>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</si>
  <si>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</si>
  <si>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</si>
  <si>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</si>
  <si>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</si>
  <si>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</si>
  <si>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</si>
  <si>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</si>
  <si>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</si>
  <si>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</si>
  <si>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</si>
  <si>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</si>
  <si>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</si>
  <si>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</si>
  <si>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</si>
  <si>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</si>
  <si>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</si>
  <si>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</si>
  <si>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</si>
  <si>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</si>
  <si>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</si>
  <si>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</si>
  <si>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</si>
  <si>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</si>
  <si>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</si>
  <si>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</si>
  <si>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</si>
  <si>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</si>
  <si>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</si>
  <si>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</si>
  <si>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</si>
  <si>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</si>
  <si>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</si>
  <si>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</si>
  <si>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</si>
  <si>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</si>
  <si>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</si>
  <si>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</si>
  <si>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</si>
  <si>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</si>
  <si>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</si>
  <si>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</si>
  <si>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</si>
  <si>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</si>
  <si>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</si>
  <si>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</si>
  <si>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</si>
  <si>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</si>
  <si>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</si>
  <si>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</si>
  <si>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</si>
  <si>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</si>
  <si>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</si>
  <si>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</si>
  <si>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</si>
  <si>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</si>
  <si>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</si>
  <si>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</si>
  <si>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</si>
  <si>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</si>
  <si>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</si>
  <si>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</si>
  <si>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</si>
  <si>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</si>
  <si>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</si>
  <si>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</si>
  <si>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</si>
  <si>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</si>
  <si>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</si>
  <si>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</si>
  <si>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</si>
  <si>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</si>
  <si>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</si>
  <si>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</si>
  <si>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</si>
  <si>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</si>
  <si>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</si>
  <si>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</si>
  <si>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</si>
  <si>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</si>
  <si>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</si>
  <si>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</si>
  <si>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</si>
  <si>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</si>
  <si>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</si>
  <si>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</si>
  <si>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</si>
  <si>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</si>
  <si>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</si>
  <si>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</si>
  <si>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</si>
  <si>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</si>
  <si>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</si>
  <si>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</si>
  <si>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</si>
  <si>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</si>
  <si>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</si>
  <si>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</si>
  <si>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</si>
  <si>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</si>
  <si>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</si>
  <si>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</si>
  <si>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</si>
  <si>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</si>
  <si>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</si>
  <si>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</si>
  <si>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</si>
  <si>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</si>
  <si>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</si>
  <si>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</si>
  <si>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</si>
  <si>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</si>
  <si>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</si>
  <si>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</si>
  <si>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</si>
  <si>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</si>
  <si>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</si>
  <si>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</si>
  <si>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</si>
  <si>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</si>
  <si>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</si>
  <si>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</si>
  <si>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</si>
  <si>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</si>
  <si>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</si>
  <si>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</si>
  <si>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</si>
  <si>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</si>
  <si>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</si>
  <si>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</si>
  <si>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</si>
  <si>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</si>
  <si>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</si>
  <si>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</si>
  <si>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</si>
  <si>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</si>
  <si>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</si>
  <si>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</si>
  <si>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</si>
  <si>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</si>
  <si>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</si>
  <si>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</si>
  <si>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</si>
  <si>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</si>
  <si>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Definir las actividades, indicadores, metas, responsables y recursos orientados al cumplimiento de políticas, planes, programas, proyectos que defina la Entidad.</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</si>
  <si>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</si>
  <si>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</si>
  <si>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Ejecutar las acciones pertinentes para incrementar el desempeño del proceso.</t>
  </si>
  <si>
    <t>CÓDIGO DE LA CARACTERIZACIÓN:</t>
  </si>
  <si>
    <t>Mejora Normativa</t>
  </si>
  <si>
    <t>Gestión Control Disciplinario Interno</t>
  </si>
  <si>
    <t>Gestión Control Migratorio</t>
  </si>
  <si>
    <t>Gestión Extranjería</t>
  </si>
  <si>
    <t>Gestión Financiera</t>
  </si>
  <si>
    <t>Gestión Jurídica</t>
  </si>
  <si>
    <t>Gestión Verificación Migratoria</t>
  </si>
  <si>
    <t>Director General</t>
  </si>
  <si>
    <t>Gestión Relación con la Ciudadanía</t>
  </si>
  <si>
    <t>Fecha y número de acta de  aprobación</t>
  </si>
  <si>
    <t xml:space="preserve">AGCC </t>
  </si>
  <si>
    <t xml:space="preserve">*  Marco Estratégico (Misión, Visión, Valores y Objetivos Estratégicos)
*  Directrices para elaborar el Plan Estratégico y el Plan de Acción
*  Lineamientos del Sistema Integrado de Gestión
*  Lineamientos para la implementación del Modelo integrado de Planeación y Gestión
*  Proyectos de Inversión SUIFP
*  Propuesta de Marco de gastos de mediano plazo.  *Informe de Resultados del cumplimiento de indicadores y metas de Gobierno
*  Informe de Resultados del cumplimiento de planes
* Resultados de la revisión por la Dirección
* Seguimiento al Plan Estratégico Institucional
</t>
  </si>
  <si>
    <t>* Plan de Acción del proceso para la vigencia
* Planes transversales (cuando aplique)
* Acciones para el Plan Anticorrupción y de Atención al Ciudadano
* Acciones para el Plan de Acción Regional (cuando aplique)</t>
  </si>
  <si>
    <t xml:space="preserve">* Proceso de Gestión Contractual </t>
  </si>
  <si>
    <t>* Todos los procesos</t>
  </si>
  <si>
    <t xml:space="preserve">*Proceso  de Gestión Contractual </t>
  </si>
  <si>
    <t xml:space="preserve">* Todos los procesos
* Comité Directivo </t>
  </si>
  <si>
    <t>* Entes de control 
* Comité Directivo 
* Todos los procesos</t>
  </si>
  <si>
    <t xml:space="preserve">* Proceso Contractual </t>
  </si>
  <si>
    <t>* Entes de Control
* Ente Certificador  
* Comité Directivo 
* Todos los procesos</t>
  </si>
  <si>
    <t>Todos los procesos</t>
  </si>
  <si>
    <t>* Entes de Control 
* Comité Directivo 
* Todos los procesos</t>
  </si>
  <si>
    <t>* Proceso Gestión Contractual
*Comité Institucional de Gestión y Desempeño
*Entes Externos
*Proceso de Gestión Mejora</t>
  </si>
  <si>
    <t>Nivel Directivo 
Nivel Profesional
nivel Asistencial</t>
  </si>
  <si>
    <t>Tecnológicos: Equipos de computo e impresoras, SECOP, ORFEO, SIGEP
Comunicación: Teléfono, Internet, Intranet
Físicos: Muebles, espacios de oficina, útiles y papelería</t>
  </si>
  <si>
    <t xml:space="preserve">14/02/2012
Resolución N°0111 </t>
  </si>
  <si>
    <t>Funcionarios del Proceso</t>
  </si>
  <si>
    <t>Luz Miriam Botero Serna
Coordinadora Grupo de Contratos
Milady Vargas G.
Secretaria General
Rolando Garnica Arias
Jefe Oficina Asesora de Planeación (E)</t>
  </si>
  <si>
    <t>Sergio Bueno Aguirre
Director</t>
  </si>
  <si>
    <t>Creación del documento</t>
  </si>
  <si>
    <t xml:space="preserve"> 09/08/2012
Resolución N°0699</t>
  </si>
  <si>
    <t xml:space="preserve">Cambia el nombre del proceso  de Contratación a Gestión Contractual; se modifican el objetivo del proceso, proveedores, clientes, actividades dentro del ciclo PHVA, procesos soportes y recursos.
</t>
  </si>
  <si>
    <t xml:space="preserve"> 30/06/2015
Resolución No. 780</t>
  </si>
  <si>
    <t>Luz Miriam Botero Serna
Coord. Grupo de Contrato
Jairo Alexander Casallas
Subdirector Administrativo y Financiero 
Rolando Garnica Arias
Jefe Oficina Asesora de Planeación (E)</t>
  </si>
  <si>
    <t xml:space="preserve">
Christian Kruger Sarmiento
Director (E)</t>
  </si>
  <si>
    <t xml:space="preserve">Se modifican el objetivo del proceso, proveedores, clientes, actividades dentro del ciclo PHVA, procesos soportes y requisitos a cumplir.
</t>
  </si>
  <si>
    <t>17/11/2014
Directiva No. 019</t>
  </si>
  <si>
    <t xml:space="preserve">Luz Miriam Botero Serna
Coord. Grupo de Contrato
Jairo Alexander Casallas
Subdirector Administrativo y Financiero 
Rosemberg Leguizamón Vargas
Jefe Oficina Asesora de Planeación
</t>
  </si>
  <si>
    <t>No se tiene en cuenta esta versión, toda vez que la caracterización del proceso no fue modificada  con la directiva; sin embargo, se asignó el consecutivo N° 4.</t>
  </si>
  <si>
    <t>15/11/2017
Resolución No. 2043</t>
  </si>
  <si>
    <t xml:space="preserve">
Marlen Rubiano Avelino
Subdirectora Administrativa y Financiera
Juan Camilo González Garzón
Representante de la Alta Dirección para el SIG</t>
  </si>
  <si>
    <t>Christian Kruger Sarmiento
Director</t>
  </si>
  <si>
    <t xml:space="preserve">Se modifican el objetivo del proceso, proveedores, clientes, recursos y actividades dentro del ciclo PHVA. Se incluye interacciones transversales con otros procesos del SIG. 
</t>
  </si>
  <si>
    <t>16/06/2022
Acta 37</t>
  </si>
  <si>
    <t>Marlen Rubiano Avelino
Subdirectora Administrativa y Financiera. 
Walter Alberto Teneche Profesional Especializado OPLA</t>
  </si>
  <si>
    <t>Ana Carlota Arias Schickler. 
Jefe Oficina Asesora de Planeación (E).
Mesa Técnica de Calidad Oficina de Planeación.</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</si>
  <si>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</si>
  <si>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1. Acciones de mejora ejecutadas y planes de mejora cerrados
2. Reportes de avance de la ejecución de los planes de mejora</t>
  </si>
  <si>
    <t>03/11/2023
Acta No. 62
Mesa técnica de calidad.</t>
  </si>
  <si>
    <r>
      <t xml:space="preserve"> 
</t>
    </r>
    <r>
      <rPr>
        <sz val="10"/>
        <color theme="1"/>
        <rFont val="Arial"/>
        <family val="2"/>
      </rPr>
      <t>Leonardo Carvajal Hernández
Representante de
la Alta Dirección
para el SIG</t>
    </r>
  </si>
  <si>
    <t xml:space="preserve">
* Todos los procesos
* Entes de Control
* Comités: Evaluador, Estructurador, Asesor de Contratación y de Compras
* Ciudadanía  
*Contratistas - Proveedores</t>
  </si>
  <si>
    <t>* Todos los procesos
* Entes de Control
* Ciudadanía  
*Contratistas - Proveedores</t>
  </si>
  <si>
    <t>Se actualizan los Riesgos del Mapa de Riesgos Contractual e Indicadores del Sistema de Gestión de Calidad.</t>
  </si>
  <si>
    <t xml:space="preserve">
Freddy Steve Camargo Barreto 
Subdirección Administrativa y Financiera 
José Clemente Gómez 
Coord. Grupo de Contratos 
</t>
  </si>
  <si>
    <t>Se ajustó la caracterización debido a: 
Se actualizaron los riesgos  de acuerdo  a la actual Metodología del Departamento Administrativo de la Función Pública, los cuales anteriormente eran los siguientes:
Riesgos de Gestión:
1. Ejecución de los contratos sin el cumplimiento de los requisitos legales
2. Posibilidad de liquidar un contrato sin los soportes establecidos:
Riesgos de Corrupción
1. Adelantar procesos que lleguen a ser cuestionados y direccionados en beneficio propio o de un tercero</t>
  </si>
  <si>
    <t>Gestión Relación Con la Ciudadanía</t>
  </si>
  <si>
    <t>Luz Miriam Botero Serna
Coordinadora Grupo de Contratos
María Fernanda Potes
Secretaria General
Fabio Hernández Rodríguez
Jefe Oficina Asesora de Planeación</t>
  </si>
  <si>
    <t xml:space="preserve">
Juan David Camargo García
Coordinador Grupo de Contratos 
</t>
  </si>
  <si>
    <t>Se realiza la actualización del alcance de la caracterización.   
Se vincula la actividad de la construcción del POA en la fase del "Planear" ; de igual manera,  se modifican las actividades, eliminando la  actividad de "Planear y estructurar el plan de adquisición", dado que esto lo realiza el proceso Administrativo.
Se reorganizan las entradas y salidas del "Hacer", se modifican las actividades  incluyendo  la publicación de la información contractual en el SECOP II, así mismo, se incluye el seguimiento y modificación del PAABS, como también la realización de Actas de liquidación y/o cierre del contrato.
Se cambia la redacción de las actividades del Actuar</t>
  </si>
  <si>
    <t xml:space="preserve">
Oportunidad en la Celebración de Contratos</t>
  </si>
  <si>
    <t>Erik Fabian Jerena Montiel 
Representante de
la Alta Dirección
para el SIG</t>
  </si>
  <si>
    <t xml:space="preserve"> Andrea Pérez Arismendi                              
Subdirectora Administrativa y Financiera
Sandra Marcela Cajamarca Guzmán
Contratista
Grupo de  Planificación y Desarrollo Organizacional- Oficina Asesora de Planeación</t>
  </si>
  <si>
    <t xml:space="preserve">
1. Necesidades y oportunidades
2. No conformidades y oportunidades de mejora
</t>
  </si>
  <si>
    <t xml:space="preserve">
* Definir planes de mejora para aumentar el desempeño del proceso
</t>
  </si>
  <si>
    <t xml:space="preserve">1. Estudios previos y documentos ajustados para publicación en las plataformas. </t>
  </si>
  <si>
    <t xml:space="preserve">* Oferentes
* Todos los procesos
*Colombia Compra Eficiente
* Ciudadanía
*Proceso de Gestión Contractual   </t>
  </si>
  <si>
    <t>1.Plan de Acción Institucional
2. Necesidades Operativas, transversales y de mejora continua del Proceso</t>
  </si>
  <si>
    <t>Contraloría General de la República
Otros organismos de control
Ente certificador
Oficina de Control Interno
Otras entidades que por su naturaleza, constituyan autoridad que incida en el desempeño y mejora del Sistema Integrado de Gestión
Alta Dirección
Proceso Gestión Servicio al Ciudadano
Proceso Gestión Direccionamiento Estratégico
Procesos misionales</t>
  </si>
  <si>
    <t>1. Informes de auditorías
2. Resultados de la revisión por la Dirección
3. Resultados de la medición del servicio
4. Peticiones, quejas, reclamos, solicitudes, denuncias
6. Resultados de indicadores de gestión
5. Resultados del monitoreo del mapa de riesgos
7. Resultados de Productos y/o servicios no conformes (cuando aplique)</t>
  </si>
  <si>
    <t xml:space="preserve">1. Resultados del desempeño del proceso
2. Resultados del monitoreo a los riesgos por parte de la primera línea de defensa
3. Oportunidades de mejora identificadas  </t>
  </si>
  <si>
    <t>* Proceso Gestión Contractual
* Proceso Gestión Mejora</t>
  </si>
  <si>
    <t>Información y Comunicación: Política Gestión documental y Transparencia, acceso a la información pública y lucha contra la corrupción</t>
  </si>
  <si>
    <t xml:space="preserve">
Juan David Camargo García
Profesional Especializado 
</t>
  </si>
  <si>
    <t>Andrea Pérez Arismendi                             
 Subdirectora Administrativa y Financiera
Sandra Marcela Cajamarca Guzmán
Contratista
Grupo de  Planificación y Desarrollo Organizacional- Oficina Asesora de Planeación</t>
  </si>
  <si>
    <t xml:space="preserve">Gestión Verificación Migratoria </t>
  </si>
  <si>
    <t xml:space="preserve">Gestión Control Migratorio </t>
  </si>
  <si>
    <t xml:space="preserve">Gestión Financiera </t>
  </si>
  <si>
    <t xml:space="preserve">Procesos de contratación conforme a las necesidades del área. 
Modificaciones del Plan Anual de Adquisiciones conforme a las necesidades del área. </t>
  </si>
  <si>
    <t>Requerimientos de información conforme a solicitudes realizadas por los organismos de control 
Reporte de información para procesos disciplinarios</t>
  </si>
  <si>
    <t xml:space="preserve">Solicitud de Registro Presupuestal para contratos nuevos y modificaciones conforme a lo requerido por el supervisor. 
</t>
  </si>
  <si>
    <t xml:space="preserve">Solicitud de Conceptos
Verificación y aprobación de los documentos para firma del ordenador del gasto 
</t>
  </si>
  <si>
    <t xml:space="preserve">Gestión Extranjería </t>
  </si>
  <si>
    <t xml:space="preserve">Gestión Jurídica </t>
  </si>
  <si>
    <r>
      <t>Gestionar de manera eficiente y oportuna cada uno de las etapas del proceso de contratación, para la adquisición de bienes, obras y servicios requeridos por Migración Colombia para el cumplimiento de su misión, visión y objetivos institucionales, conforme a la normatividad vigente.</t>
    </r>
    <r>
      <rPr>
        <b/>
        <sz val="10"/>
        <color theme="1"/>
        <rFont val="Arial"/>
        <family val="2"/>
      </rPr>
      <t xml:space="preserve"> </t>
    </r>
  </si>
  <si>
    <t xml:space="preserve">
Planificar la gestión operativa contractual (Elaboración  de cronogramas de ejecución de actividades, revisión y asignación de roles y responsabilidades dentro del equipo, proyección de indicadores de gestión 
</t>
  </si>
  <si>
    <t xml:space="preserve">
1.Plan Operativo o de Acción del proceso de Gestión Contractual
2. Indicador(es) de gestión 
</t>
  </si>
  <si>
    <t xml:space="preserve">
1. Documentos soporte de la etapa precontractual: Estudios previos y documentos asociados al proceso conforme a la modalidad de contratación.</t>
  </si>
  <si>
    <t xml:space="preserve">
Revisar los documentos asociados al proceso durante la etapa precontractual</t>
  </si>
  <si>
    <t>1.Plan anual de adquisiciones 
2. Proyecto de pliegos, pliegos de condiciones definitivo, resoluciones de apertura, avisos de convocatoria e invitaciones públicas. 
3. Manual de contratación y lineamientos de Colombia Compra Eficiente</t>
  </si>
  <si>
    <t xml:space="preserve">
* Adelantar los procesos de contratación requeridos según la modalidad definida en el Plan de adquisición de bienes, servicios, y de obra pública de Migración
* Proyección de Observaciones a los procesos de contratación. 
* Proyección de Respuestas a las observaciones presentadas por los oferentes. 
* Elaboración de Informes de evaluación (Preliminar y definitivo) 
* Publicar los documentos e información del proceso contractual en el SECOP II o en la plataforma definida por Colombia Compra Eficiente</t>
  </si>
  <si>
    <t xml:space="preserve">1. Necesidades de modificación del Plan Anual de adquisiciones </t>
  </si>
  <si>
    <t xml:space="preserve">
*Participar en las revisiones para aprobación del Plan Anual de Adquisiciones y sus respectivas modificaciones. 
</t>
  </si>
  <si>
    <t xml:space="preserve">1. Actas de modificación del Plan  Anual de Adquisiciones
2. Plan Anual de Adquisiciones </t>
  </si>
  <si>
    <t xml:space="preserve">
1. Procesos de contratación, minuta de contrato, actos administrativos de adjudicación o de declaratoria de desierta</t>
  </si>
  <si>
    <t xml:space="preserve">
*Incluir y registrar la información del contrato en la plataforma transaccional SECOP II o en la plataforma definida por Colombia Compra Eficiente.
</t>
  </si>
  <si>
    <t xml:space="preserve">1.Información contractual publicada en el SECOP II o plataforma definida.
2.Contrato suscrito. </t>
  </si>
  <si>
    <t>1.Solicitudes de liquidación y/o cierre del expediente</t>
  </si>
  <si>
    <t>* Realizar Actas de liquidación y/o cierre del expediente</t>
  </si>
  <si>
    <t>1.Actas de liquidación y/o cierre del expediente</t>
  </si>
  <si>
    <t>Verificar el cumplimiento de las etapas y tiempos del proceso contractual.
Verificar la gestión del proceso a través de indicadores</t>
  </si>
  <si>
    <t xml:space="preserve">
1. Resultados de Indicadores 
2. Necesidades y oportunidades
3. No conformidades y oportunidades de Mejora identificadas
4. Informes de verificación y seguimiento del proceso contractual
</t>
  </si>
  <si>
    <t>1. Planes de Mejora en ejecución o cerrados
2. Implementar acciones correctivas y preventivas.</t>
  </si>
  <si>
    <t>Procesos de contratación conforme a las necesidades del área.
Solicitudes y requerimientos atendidos
Gestión de solicitudes de procesamiento de la información
Gestión de solicitudes de acceso a los sistemas</t>
  </si>
  <si>
    <r>
      <rPr>
        <sz val="10"/>
        <color theme="1"/>
        <rFont val="Arial"/>
        <family val="2"/>
      </rPr>
      <t>Procesos de contratación conforme a las necesidades del área.</t>
    </r>
    <r>
      <rPr>
        <sz val="10"/>
        <color rgb="FF000000"/>
        <rFont val="Arial"/>
        <family val="2"/>
      </rPr>
      <t xml:space="preserve">
Directrices para elaborar el Plan de Acción
Directrices para elaborar el Presupuesto de Funcionamiento e Inversiones 
Informes de seguimiento y de avances</t>
    </r>
  </si>
  <si>
    <t>Procesos de contratación conforme a las necesidades del área.
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</si>
  <si>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Procesos de contratación conforme a las necesidades del área.
Peticiones, quejas, reclamos, solicitudes, denuncias
Resultados de encuestas de satisfacción
Resultados de encuestas de percepción</t>
  </si>
  <si>
    <t>Procesos de contratación conforme a las necesidades del área.
Piezas publicitarias y de comunicación</t>
  </si>
  <si>
    <t>Procesos de contratación conforme a las necesidades del área.
Informes de auditoría</t>
  </si>
  <si>
    <t>Procesos de contratación conforme a las necesidades del área.
Información documental para la recepción, organización, recuperación y conservación</t>
  </si>
  <si>
    <t>Procesos de contratación conforme a las necesidades del área.
Bienes y servicios adquiridos y entregados
Inventario actualizado</t>
  </si>
  <si>
    <t xml:space="preserve">
Metodología, criterios y parámetros para la gestión de la mejora continua y tratamiento de los riesgos en la Entidad.</t>
  </si>
  <si>
    <t xml:space="preserve">
1.Contratos de bienes, obras o servicios
2.Informes y reportes de gestión contractual
3.Informes de evaluación realizados por el Comité Evaluador
4.Información contractual publicada en el SECOP II o en la plataforma definida.</t>
  </si>
  <si>
    <t xml:space="preserve">
1. Informes y reportes de la ejecución contractual.
2 Información contractual registrada en SECOP II o en la plataforma definida.
3.Indicadores de gestión del proceso contractual
</t>
  </si>
  <si>
    <r>
      <rPr>
        <b/>
        <sz val="10"/>
        <rFont val="Arial"/>
        <family val="2"/>
      </rPr>
      <t>Riesgos de Gestión:
1)</t>
    </r>
    <r>
      <rPr>
        <sz val="10"/>
        <rFont val="Arial"/>
        <family val="2"/>
      </rPr>
      <t xml:space="preserve"> Posibilidad de afectación reputacional por sanciones de entes externos o auditorías internas debido a la falta de verificación de los requisitos requeridos para la expedición del respectivo Registro Presupuestal en las diferentes modalidades de contratación.</t>
    </r>
    <r>
      <rPr>
        <b/>
        <sz val="10"/>
        <rFont val="Arial"/>
        <family val="2"/>
      </rPr>
      <t xml:space="preserve"> 
2) </t>
    </r>
    <r>
      <rPr>
        <sz val="10"/>
        <rFont val="Arial"/>
        <family val="2"/>
      </rPr>
      <t xml:space="preserve">Posibilidad de afectación reputacional por la publicación fuera de los tiempos que establece la norma de los documentos contractuales en el Sistema Electrónico de Contratación Pública (SECOP) y Tienda Virtual del Estado Colombiano debido a que no cuentan con los requisitos establecidos normativos y lineamientos vigentes de contratación.
</t>
    </r>
    <r>
      <rPr>
        <b/>
        <sz val="10"/>
        <rFont val="Arial"/>
        <family val="2"/>
      </rPr>
      <t xml:space="preserve">3) </t>
    </r>
    <r>
      <rPr>
        <sz val="10"/>
        <rFont val="Arial"/>
        <family val="2"/>
      </rPr>
      <t xml:space="preserve">Posibilidad de afectación reputacional por sanciones de entes externos o auditorías internas de calidad, debido a la liquidación de un contrato sin la verificación de los soportes requeridos, conforme lo establecido en la guía AGCG.05 Para supervisores e interventores de contratos v6, dada a la omisión de los requisitos establecidos para cada modalidad en cada etapa de contratación
</t>
    </r>
    <r>
      <rPr>
        <b/>
        <sz val="10"/>
        <rFont val="Arial"/>
        <family val="2"/>
      </rPr>
      <t xml:space="preserve">Riesgo Fiscal: 
1) </t>
    </r>
    <r>
      <rPr>
        <sz val="10"/>
        <rFont val="Arial"/>
        <family val="2"/>
      </rPr>
      <t>Posibilidad de efectos dañosos sobre bienes públicos en el grupo, por asignación o ejecución ineficiente de recursos destinados a contratación de prestación de bienes y servicios a través de las diferentes modalidades de contratación, a causa u omisión del incumplimiento de los requisitos y/u obligaciones contractuales</t>
    </r>
    <r>
      <rPr>
        <b/>
        <sz val="10"/>
        <rFont val="Arial"/>
        <family val="2"/>
      </rPr>
      <t>.</t>
    </r>
    <r>
      <rPr>
        <sz val="10"/>
        <rFont val="Arial"/>
        <family val="2"/>
      </rPr>
      <t xml:space="preserve">
</t>
    </r>
    <r>
      <rPr>
        <b/>
        <sz val="10"/>
        <rFont val="Arial"/>
        <family val="2"/>
      </rPr>
      <t>Riesgo de Corrupción:</t>
    </r>
    <r>
      <rPr>
        <sz val="10"/>
        <rFont val="Arial"/>
        <family val="2"/>
      </rPr>
      <t xml:space="preserve"> 
</t>
    </r>
    <r>
      <rPr>
        <b/>
        <sz val="10"/>
        <rFont val="Arial"/>
        <family val="2"/>
      </rPr>
      <t xml:space="preserve">1) </t>
    </r>
    <r>
      <rPr>
        <sz val="10"/>
        <rFont val="Arial"/>
        <family val="2"/>
      </rPr>
      <t xml:space="preserve">Posibilidad de recibir o solicitar dádivas o beneficios, en nombre propio o de terceros, con el propósito de influir o asegurar la celebración de procesos contractuales, afectando la legalidad, imparcialidad y transparencia de la contratación
</t>
    </r>
  </si>
  <si>
    <t>18/09/2024
Acta No.74
Mesa Técnica de calidad.</t>
  </si>
  <si>
    <t xml:space="preserve">El proceso Inicia con la planificación operativa contractual a través de la inclusión de las necesidades en el Plan Anual de Adquisiciones, y culmina con la etapa poscontractual, es decir, con el cierre del expediente.
</t>
  </si>
  <si>
    <t>4.4 Sistema de gestión de la calidad y sus procesos
6.1 Acciones para abordar riesgos y oportunidades
7.3 Toma de conciencia
7.1.3 Infraestructura 
7.5 Información documentada
8.4 Control de los procesos, productos y servicios suministrados externamente
9.1.1 Generalidades
9.1.3 Análisis y evaluación
10.1 Generalidades
10.2 No conformidad y acción correctiva</t>
  </si>
  <si>
    <r>
      <t xml:space="preserve">Se ajustó la caracterización debido a: 
</t>
    </r>
    <r>
      <rPr>
        <b/>
        <sz val="10"/>
        <rFont val="Arial"/>
        <family val="2"/>
      </rPr>
      <t xml:space="preserve">1) Se modificó el objetivo del proceso: </t>
    </r>
    <r>
      <rPr>
        <sz val="10"/>
        <rFont val="Arial"/>
        <family val="2"/>
      </rPr>
      <t xml:space="preserve">
Antes: Gestionar de forma eficiente y oportuna el proceso de contratación, para la adquisición de bienes, obras y servicios que requiere Migración Colombia para el cumplimiento de sus misión, visión y objetivos institucionales, conforme a la normatividad vigente.
Ahora:  Gestionar de manera eficiente y oportuna cada uno de las etapas del proceso de contratación, para la adquisición de bienes, obras y servicios requeridos por Migración Colombia para el cumplimiento de su misión, visión y objetivos institucionales, conforme a la normatividad vigente.
</t>
    </r>
    <r>
      <rPr>
        <b/>
        <sz val="10"/>
        <rFont val="Arial"/>
        <family val="2"/>
      </rPr>
      <t>2</t>
    </r>
    <r>
      <rPr>
        <sz val="10"/>
        <rFont val="Arial"/>
        <family val="2"/>
      </rPr>
      <t xml:space="preserve">) </t>
    </r>
    <r>
      <rPr>
        <b/>
        <sz val="10"/>
        <rFont val="Arial"/>
        <family val="2"/>
      </rPr>
      <t>En la fase Planear,</t>
    </r>
    <r>
      <rPr>
        <sz val="10"/>
        <rFont val="Arial"/>
        <family val="2"/>
      </rPr>
      <t xml:space="preserve"> se amplio la Planificación de la gestión operativa Contractual.
</t>
    </r>
    <r>
      <rPr>
        <b/>
        <sz val="10"/>
        <rFont val="Arial"/>
        <family val="2"/>
      </rPr>
      <t>3)</t>
    </r>
    <r>
      <rPr>
        <sz val="10"/>
        <rFont val="Arial"/>
        <family val="2"/>
      </rPr>
      <t xml:space="preserve"> </t>
    </r>
    <r>
      <rPr>
        <b/>
        <sz val="10"/>
        <rFont val="Arial"/>
        <family val="2"/>
      </rPr>
      <t>En la fase Hace</t>
    </r>
    <r>
      <rPr>
        <sz val="10"/>
        <rFont val="Arial"/>
        <family val="2"/>
      </rPr>
      <t xml:space="preserve">r, se ajustaron entradas, actividades y salidas, de acuerdo a etapa precontractual. Se eliminó como entrada el Plan Anual de Adquisiciones, junto con su actividad y salida asociadas, ya que corresponden al proceso de Gestión Administrativa.
</t>
    </r>
    <r>
      <rPr>
        <b/>
        <sz val="10"/>
        <rFont val="Arial"/>
        <family val="2"/>
      </rPr>
      <t>5) En la fase Verificar</t>
    </r>
    <r>
      <rPr>
        <sz val="10"/>
        <rFont val="Arial"/>
        <family val="2"/>
      </rPr>
      <t xml:space="preserve">, se incorporaron como entradas los informes y reportes de ejecución contractual, así como en la respectiva actividad la verificación del cumplimiento de las etapas y tiempos del proceso contractual.
</t>
    </r>
    <r>
      <rPr>
        <b/>
        <sz val="10"/>
        <rFont val="Arial"/>
        <family val="2"/>
      </rPr>
      <t>5) En la fase Actuar,</t>
    </r>
    <r>
      <rPr>
        <sz val="10"/>
        <rFont val="Arial"/>
        <family val="2"/>
      </rPr>
      <t xml:space="preserve"> se añadieron como salidas los planes de mejora y la implementación de acciones correctivas y preventivas.
</t>
    </r>
    <r>
      <rPr>
        <b/>
        <sz val="10"/>
        <rFont val="Arial"/>
        <family val="2"/>
      </rPr>
      <t xml:space="preserve">6)  </t>
    </r>
    <r>
      <rPr>
        <sz val="10"/>
        <rFont val="Arial"/>
        <family val="2"/>
      </rPr>
      <t xml:space="preserve">se integraron interacciones transversales con los procesos de: Gestión de Verificación Migratoria, Gestión de Control Migratorio, Gestión de Extranjería, Gestión de Control Disciplinario Interno, Gestión Financiera y Gestión Jurídica,
</t>
    </r>
    <r>
      <rPr>
        <b/>
        <sz val="10"/>
        <rFont val="Arial"/>
        <family val="2"/>
      </rPr>
      <t>7)</t>
    </r>
    <r>
      <rPr>
        <sz val="10"/>
        <rFont val="Arial"/>
        <family val="2"/>
      </rPr>
      <t xml:space="preserve"> Se ampliaron los numerales de la Norma Iso 9001:2015
</t>
    </r>
    <r>
      <rPr>
        <b/>
        <sz val="10"/>
        <rFont val="Arial"/>
        <family val="2"/>
      </rPr>
      <t xml:space="preserve">8) </t>
    </r>
    <r>
      <rPr>
        <sz val="10"/>
        <rFont val="Arial"/>
        <family val="2"/>
      </rPr>
      <t>Finalmente, se actualizaron los riesgos del mismo, se pasó de identificar dos riesgos operativos a tres, se cuenta con un riesgo de corrupción y  se identificó un riesgo fiscal</t>
    </r>
  </si>
  <si>
    <t xml:space="preserve">                                 José Mauricio Vega Lopera                          
Subdirector Administrativo y Financiero
Camilo Andrés Naranjo Valero 
Coordinador Grupo de Contratos 
Sandra Marcela Cajamarca Guzmán
Contratista
Grupo de  Planificación y Desarrollo Organizacional- Oficina Asesora de Planeación</t>
  </si>
  <si>
    <r>
      <rPr>
        <sz val="10"/>
        <rFont val="Arial"/>
        <family val="2"/>
      </rPr>
      <t>30/09/2025
Acta No.45
Mesa Técnica de Calidad</t>
    </r>
    <r>
      <rPr>
        <sz val="10"/>
        <color theme="4"/>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</si>
</sst>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b/>
      <sz val="11"/>
      <color theme="1"/>
      <name val="Arial"/>
      <family val="2"/>
    </font>
    <font>
      <sz val="10"/>
      <name val="Arial"/>
      <family val="2"/>
    </font>
    <font>
      <b/>
      <sz val="10"/>
      <color rgb="FF00B050"/>
      <name val="Arial"/>
      <family val="2"/>
    </font>
    <font>
      <sz val="10"/>
      <color theme="4"/>
      <name val="Arial"/>
      <family val="2"/>
    </font>
    <font>
      <b/>
      <sz val="1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9">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4"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6" fillId="0" borderId="0" xfId="0" applyFont="1" applyAlignment="1">
      <alignment vertical="center"/>
    </xf>
    <xf numFmtId="0" fontId="2" fillId="5" borderId="1" xfId="0" applyFont="1" applyFill="1" applyBorder="1" applyAlignment="1">
      <alignment vertical="top" wrapText="1"/>
    </xf>
    <xf numFmtId="0" fontId="2" fillId="5" borderId="1" xfId="0" applyFont="1" applyFill="1" applyBorder="1" applyAlignment="1">
      <alignment horizontal="justify" vertical="top" wrapText="1"/>
    </xf>
    <xf numFmtId="0" fontId="2" fillId="0" borderId="0" xfId="0" applyFont="1" applyAlignment="1" applyProtection="1">
      <alignment horizontal="left" vertical="center" wrapText="1"/>
      <protection locked="0"/>
    </xf>
    <xf numFmtId="0" fontId="2" fillId="0" borderId="1" xfId="0" applyFont="1" applyBorder="1" applyAlignment="1" applyProtection="1">
      <alignment horizontal="center" vertical="top" wrapText="1"/>
      <protection locked="0"/>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2" fillId="11" borderId="1" xfId="0" applyFont="1" applyFill="1" applyBorder="1" applyAlignment="1" applyProtection="1">
      <alignment horizontal="center" vertical="center" wrapText="1"/>
      <protection locked="0"/>
    </xf>
    <xf numFmtId="0" fontId="7" fillId="11" borderId="1" xfId="0" applyFont="1" applyFill="1" applyBorder="1" applyAlignment="1" applyProtection="1">
      <alignment horizontal="center" vertical="center" wrapText="1"/>
      <protection locked="0"/>
    </xf>
    <xf numFmtId="0" fontId="8" fillId="11" borderId="1" xfId="0" applyFont="1" applyFill="1" applyBorder="1" applyAlignment="1" applyProtection="1">
      <alignment horizontal="center" vertical="center" wrapText="1"/>
      <protection locked="0"/>
    </xf>
    <xf numFmtId="14" fontId="2" fillId="11" borderId="1" xfId="0" applyNumberFormat="1" applyFont="1" applyFill="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2" fillId="5" borderId="1" xfId="0" applyFont="1" applyFill="1" applyBorder="1" applyAlignment="1">
      <alignment vertical="center" wrapText="1"/>
    </xf>
    <xf numFmtId="14" fontId="9" fillId="11" borderId="1" xfId="0" applyNumberFormat="1" applyFont="1" applyFill="1" applyBorder="1" applyAlignment="1" applyProtection="1">
      <alignment horizontal="center" vertical="center" wrapText="1"/>
      <protection locked="0"/>
    </xf>
    <xf numFmtId="0" fontId="2" fillId="5" borderId="1" xfId="0" applyFont="1" applyFill="1" applyBorder="1" applyAlignment="1">
      <alignment horizontal="justify" vertical="center" wrapText="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7" fillId="11" borderId="3" xfId="0" applyFont="1" applyFill="1" applyBorder="1" applyAlignment="1" applyProtection="1">
      <alignment horizontal="left" vertical="center" wrapText="1"/>
      <protection locked="0"/>
    </xf>
    <xf numFmtId="0" fontId="7" fillId="11" borderId="4" xfId="0" applyFont="1" applyFill="1" applyBorder="1" applyAlignment="1" applyProtection="1">
      <alignment horizontal="left" vertical="center" wrapText="1"/>
      <protection locked="0"/>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4" fillId="8" borderId="1" xfId="0" applyFont="1" applyFill="1" applyBorder="1" applyAlignment="1">
      <alignment horizontal="center" vertical="center" wrapText="1"/>
    </xf>
    <xf numFmtId="0" fontId="2" fillId="11" borderId="3" xfId="0" applyFont="1" applyFill="1" applyBorder="1" applyAlignment="1" applyProtection="1">
      <alignment horizontal="left" vertical="center" wrapText="1"/>
      <protection locked="0"/>
    </xf>
    <xf numFmtId="0" fontId="2" fillId="11" borderId="4" xfId="0" applyFont="1" applyFill="1" applyBorder="1" applyAlignment="1" applyProtection="1">
      <alignment horizontal="left" vertical="center" wrapText="1"/>
      <protection locked="0"/>
    </xf>
    <xf numFmtId="0" fontId="2" fillId="11" borderId="3" xfId="0" applyFont="1" applyFill="1" applyBorder="1" applyAlignment="1" applyProtection="1">
      <alignment horizontal="center" vertical="center" wrapText="1"/>
      <protection locked="0"/>
    </xf>
    <xf numFmtId="0" fontId="2" fillId="11" borderId="4" xfId="0" applyFont="1" applyFill="1" applyBorder="1" applyAlignment="1" applyProtection="1">
      <alignment horizontal="center" vertical="center" wrapText="1"/>
      <protection locked="0"/>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5"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1" xfId="0" applyFont="1" applyBorder="1" applyAlignment="1" applyProtection="1">
      <alignment horizontal="center" vertical="top" wrapText="1"/>
      <protection locked="0"/>
    </xf>
    <xf numFmtId="0" fontId="7" fillId="0" borderId="1" xfId="0" applyFont="1" applyBorder="1" applyAlignment="1">
      <alignment horizontal="left" vertical="center" wrapText="1"/>
    </xf>
    <xf numFmtId="0" fontId="2" fillId="11" borderId="3" xfId="0" applyFont="1" applyFill="1" applyBorder="1" applyAlignment="1" applyProtection="1">
      <alignment horizontal="left" vertical="top" wrapText="1"/>
      <protection locked="0"/>
    </xf>
    <xf numFmtId="0" fontId="2" fillId="11" borderId="4" xfId="0" applyFont="1" applyFill="1" applyBorder="1" applyAlignment="1" applyProtection="1">
      <alignment horizontal="left" vertical="top" wrapText="1"/>
      <protection locked="0"/>
    </xf>
    <xf numFmtId="0" fontId="3" fillId="0" borderId="1" xfId="0" applyFont="1" applyBorder="1" applyAlignment="1">
      <alignment horizontal="left" vertical="center" wrapText="1"/>
    </xf>
    <xf numFmtId="0" fontId="7" fillId="0" borderId="1" xfId="0" applyFont="1" applyBorder="1" applyAlignment="1" applyProtection="1">
      <alignment horizontal="left" vertical="top" wrapText="1"/>
      <protection locked="0"/>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4" fillId="3" borderId="7"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0" borderId="3"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5" borderId="1" xfId="0" applyFont="1" applyFill="1" applyBorder="1" applyAlignment="1">
      <alignment vertical="center" wrapText="1"/>
    </xf>
    <xf numFmtId="0" fontId="4" fillId="9"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6" fillId="10" borderId="0" xfId="0" applyFont="1" applyFill="1" applyAlignment="1">
      <alignment horizontal="center" vertical="center"/>
    </xf>
    <xf numFmtId="0" fontId="6" fillId="3" borderId="1" xfId="0" applyFont="1" applyFill="1" applyBorder="1" applyAlignment="1">
      <alignment horizontal="center" vertical="center"/>
    </xf>
    <xf numFmtId="0" fontId="1" fillId="0" borderId="1" xfId="0" applyFont="1" applyBorder="1" applyAlignment="1">
      <alignment horizontal="center" vertical="center"/>
    </xf>
    <xf numFmtId="0" fontId="6" fillId="3"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56</xdr:row>
      <xdr:rowOff>50131</xdr:rowOff>
    </xdr:from>
    <xdr:to>
      <xdr:col>2</xdr:col>
      <xdr:colOff>1574131</xdr:colOff>
      <xdr:row>56</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56</xdr:row>
      <xdr:rowOff>50131</xdr:rowOff>
    </xdr:from>
    <xdr:to>
      <xdr:col>6</xdr:col>
      <xdr:colOff>2095500</xdr:colOff>
      <xdr:row>56</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192641</xdr:colOff>
      <xdr:row>0</xdr:row>
      <xdr:rowOff>0</xdr:rowOff>
    </xdr:from>
    <xdr:to>
      <xdr:col>0</xdr:col>
      <xdr:colOff>1562529</xdr:colOff>
      <xdr:row>2</xdr:row>
      <xdr:rowOff>84194</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92641" y="0"/>
          <a:ext cx="1369888" cy="895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3"/>
  <sheetViews>
    <sheetView showGridLines="0" tabSelected="1" topLeftCell="B61" zoomScale="82" zoomScaleNormal="82" zoomScaleSheetLayoutView="82" zoomScalePageLayoutView="64" workbookViewId="0">
      <selection activeCell="D73" sqref="D73"/>
    </sheetView>
  </sheetViews>
  <sheetFormatPr baseColWidth="10" defaultColWidth="11.44140625" defaultRowHeight="13.2" x14ac:dyDescent="0.3"/>
  <cols>
    <col min="1" max="1" width="42.6640625" style="3" customWidth="1"/>
    <col min="2" max="2" width="29" style="3" customWidth="1"/>
    <col min="3" max="3" width="36.44140625" style="3" customWidth="1"/>
    <col min="4" max="4" width="70" style="3" customWidth="1"/>
    <col min="5" max="5" width="43" style="3" customWidth="1"/>
    <col min="6" max="6" width="23.6640625" style="3" customWidth="1"/>
    <col min="7" max="7" width="46.109375" style="3" customWidth="1"/>
    <col min="8" max="16384" width="11.44140625" style="3"/>
  </cols>
  <sheetData>
    <row r="1" spans="1:7" ht="15" customHeight="1" x14ac:dyDescent="0.3">
      <c r="A1" s="76"/>
      <c r="B1" s="71" t="s">
        <v>0</v>
      </c>
      <c r="C1" s="71"/>
      <c r="D1" s="71"/>
      <c r="E1" s="71"/>
      <c r="F1" s="71"/>
      <c r="G1" s="71"/>
    </row>
    <row r="2" spans="1:7" ht="48.75" customHeight="1" x14ac:dyDescent="0.3">
      <c r="A2" s="76"/>
      <c r="B2" s="71" t="s">
        <v>41</v>
      </c>
      <c r="C2" s="77" t="s">
        <v>6</v>
      </c>
      <c r="D2" s="77"/>
      <c r="E2" s="77"/>
      <c r="F2" s="4" t="s">
        <v>191</v>
      </c>
      <c r="G2" s="5" t="s">
        <v>202</v>
      </c>
    </row>
    <row r="3" spans="1:7" ht="19.5" customHeight="1" x14ac:dyDescent="0.3">
      <c r="A3" s="76"/>
      <c r="B3" s="71"/>
      <c r="C3" s="77"/>
      <c r="D3" s="77"/>
      <c r="E3" s="77"/>
      <c r="F3" s="4" t="s">
        <v>28</v>
      </c>
      <c r="G3" s="32">
        <v>9</v>
      </c>
    </row>
    <row r="4" spans="1:7" x14ac:dyDescent="0.3">
      <c r="C4" s="15"/>
    </row>
    <row r="5" spans="1:7" ht="17.25" customHeight="1" x14ac:dyDescent="0.3">
      <c r="A5" s="36" t="s">
        <v>29</v>
      </c>
      <c r="B5" s="36"/>
      <c r="C5" s="36"/>
      <c r="D5" s="36" t="s">
        <v>3</v>
      </c>
      <c r="E5" s="36"/>
      <c r="F5" s="36"/>
      <c r="G5" s="36"/>
    </row>
    <row r="6" spans="1:7" ht="17.25" customHeight="1" x14ac:dyDescent="0.3">
      <c r="A6" s="77" t="s">
        <v>18</v>
      </c>
      <c r="B6" s="77"/>
      <c r="C6" s="77"/>
      <c r="D6" s="77" t="s">
        <v>26</v>
      </c>
      <c r="E6" s="77"/>
      <c r="F6" s="77"/>
      <c r="G6" s="77"/>
    </row>
    <row r="7" spans="1:7" ht="17.25" customHeight="1" x14ac:dyDescent="0.3">
      <c r="A7" s="36" t="s">
        <v>30</v>
      </c>
      <c r="B7" s="36"/>
      <c r="C7" s="36"/>
      <c r="D7" s="36" t="s">
        <v>31</v>
      </c>
      <c r="E7" s="36"/>
      <c r="F7" s="36"/>
      <c r="G7" s="36"/>
    </row>
    <row r="8" spans="1:7" ht="80.25" customHeight="1" x14ac:dyDescent="0.3">
      <c r="A8" s="77" t="s">
        <v>275</v>
      </c>
      <c r="B8" s="77"/>
      <c r="C8" s="77"/>
      <c r="D8" s="64" t="s">
        <v>307</v>
      </c>
      <c r="E8" s="64"/>
      <c r="F8" s="64"/>
      <c r="G8" s="64"/>
    </row>
    <row r="10" spans="1:7" ht="18" customHeight="1" x14ac:dyDescent="0.3">
      <c r="A10" s="72" t="s">
        <v>37</v>
      </c>
      <c r="B10" s="72"/>
      <c r="C10" s="72"/>
      <c r="D10" s="72"/>
      <c r="E10" s="72"/>
      <c r="F10" s="72"/>
      <c r="G10" s="72"/>
    </row>
    <row r="11" spans="1:7" ht="18" customHeight="1" x14ac:dyDescent="0.3">
      <c r="A11" s="7" t="s">
        <v>32</v>
      </c>
      <c r="B11" s="36" t="s">
        <v>34</v>
      </c>
      <c r="C11" s="36"/>
      <c r="D11" s="8" t="s">
        <v>35</v>
      </c>
      <c r="E11" s="37" t="s">
        <v>36</v>
      </c>
      <c r="F11" s="67"/>
      <c r="G11" s="7" t="s">
        <v>33</v>
      </c>
    </row>
    <row r="12" spans="1:7" ht="158.25" customHeight="1" x14ac:dyDescent="0.3">
      <c r="A12" s="28" t="s">
        <v>186</v>
      </c>
      <c r="B12" s="78" t="s">
        <v>203</v>
      </c>
      <c r="C12" s="79"/>
      <c r="D12" s="14" t="s">
        <v>187</v>
      </c>
      <c r="E12" s="80" t="s">
        <v>204</v>
      </c>
      <c r="F12" s="81"/>
      <c r="G12" s="13" t="s">
        <v>188</v>
      </c>
    </row>
    <row r="13" spans="1:7" ht="88.5" customHeight="1" x14ac:dyDescent="0.3">
      <c r="A13" s="24" t="s">
        <v>205</v>
      </c>
      <c r="B13" s="65" t="s">
        <v>258</v>
      </c>
      <c r="C13" s="66"/>
      <c r="D13" s="25" t="s">
        <v>276</v>
      </c>
      <c r="E13" s="39" t="s">
        <v>277</v>
      </c>
      <c r="F13" s="40"/>
      <c r="G13" s="24" t="s">
        <v>206</v>
      </c>
    </row>
    <row r="15" spans="1:7" ht="18" customHeight="1" x14ac:dyDescent="0.3">
      <c r="A15" s="41" t="s">
        <v>38</v>
      </c>
      <c r="B15" s="41"/>
      <c r="C15" s="41"/>
      <c r="D15" s="41"/>
      <c r="E15" s="41"/>
      <c r="F15" s="41"/>
      <c r="G15" s="41"/>
    </row>
    <row r="16" spans="1:7" ht="18" customHeight="1" x14ac:dyDescent="0.3">
      <c r="A16" s="7" t="s">
        <v>32</v>
      </c>
      <c r="B16" s="36" t="s">
        <v>34</v>
      </c>
      <c r="C16" s="36"/>
      <c r="D16" s="8" t="s">
        <v>35</v>
      </c>
      <c r="E16" s="37" t="s">
        <v>36</v>
      </c>
      <c r="F16" s="67"/>
      <c r="G16" s="7" t="s">
        <v>33</v>
      </c>
    </row>
    <row r="17" spans="1:7" ht="83.25" customHeight="1" x14ac:dyDescent="0.3">
      <c r="A17" s="31" t="s">
        <v>206</v>
      </c>
      <c r="B17" s="68" t="s">
        <v>278</v>
      </c>
      <c r="C17" s="68"/>
      <c r="D17" s="31" t="s">
        <v>279</v>
      </c>
      <c r="E17" s="68" t="s">
        <v>256</v>
      </c>
      <c r="F17" s="68"/>
      <c r="G17" s="31" t="s">
        <v>206</v>
      </c>
    </row>
    <row r="18" spans="1:7" ht="189.75" customHeight="1" x14ac:dyDescent="0.3">
      <c r="A18" s="24" t="s">
        <v>257</v>
      </c>
      <c r="B18" s="64" t="s">
        <v>280</v>
      </c>
      <c r="C18" s="64"/>
      <c r="D18" s="25" t="s">
        <v>281</v>
      </c>
      <c r="E18" s="64" t="s">
        <v>303</v>
      </c>
      <c r="F18" s="64"/>
      <c r="G18" s="24" t="s">
        <v>242</v>
      </c>
    </row>
    <row r="19" spans="1:7" ht="78.75" customHeight="1" x14ac:dyDescent="0.3">
      <c r="A19" s="31" t="s">
        <v>206</v>
      </c>
      <c r="B19" s="68" t="s">
        <v>282</v>
      </c>
      <c r="C19" s="68"/>
      <c r="D19" s="31" t="s">
        <v>283</v>
      </c>
      <c r="E19" s="68" t="s">
        <v>284</v>
      </c>
      <c r="F19" s="68"/>
      <c r="G19" s="31" t="s">
        <v>208</v>
      </c>
    </row>
    <row r="20" spans="1:7" ht="76.5" customHeight="1" x14ac:dyDescent="0.3">
      <c r="A20" s="24" t="s">
        <v>207</v>
      </c>
      <c r="B20" s="68" t="s">
        <v>285</v>
      </c>
      <c r="C20" s="68"/>
      <c r="D20" s="31" t="s">
        <v>286</v>
      </c>
      <c r="E20" s="68" t="s">
        <v>287</v>
      </c>
      <c r="F20" s="68"/>
      <c r="G20" s="24" t="s">
        <v>243</v>
      </c>
    </row>
    <row r="21" spans="1:7" ht="56.25" customHeight="1" x14ac:dyDescent="0.3">
      <c r="A21" s="24" t="s">
        <v>206</v>
      </c>
      <c r="B21" s="82" t="s">
        <v>288</v>
      </c>
      <c r="C21" s="83"/>
      <c r="D21" s="31" t="s">
        <v>289</v>
      </c>
      <c r="E21" s="82" t="s">
        <v>290</v>
      </c>
      <c r="F21" s="83"/>
      <c r="G21" s="24" t="s">
        <v>209</v>
      </c>
    </row>
    <row r="22" spans="1:7" ht="18" customHeight="1" x14ac:dyDescent="0.3"/>
    <row r="23" spans="1:7" ht="19.5" customHeight="1" x14ac:dyDescent="0.3">
      <c r="A23" s="73" t="s">
        <v>39</v>
      </c>
      <c r="B23" s="74"/>
      <c r="C23" s="74"/>
      <c r="D23" s="74"/>
      <c r="E23" s="74"/>
      <c r="F23" s="74"/>
      <c r="G23" s="75"/>
    </row>
    <row r="24" spans="1:7" ht="21.75" customHeight="1" x14ac:dyDescent="0.3">
      <c r="A24" s="7" t="s">
        <v>32</v>
      </c>
      <c r="B24" s="59" t="s">
        <v>34</v>
      </c>
      <c r="C24" s="60"/>
      <c r="D24" s="7" t="s">
        <v>35</v>
      </c>
      <c r="E24" s="59" t="s">
        <v>36</v>
      </c>
      <c r="F24" s="60"/>
      <c r="G24" s="7" t="s">
        <v>33</v>
      </c>
    </row>
    <row r="25" spans="1:7" ht="161.25" customHeight="1" x14ac:dyDescent="0.3">
      <c r="A25" s="14" t="s">
        <v>259</v>
      </c>
      <c r="B25" s="69" t="s">
        <v>260</v>
      </c>
      <c r="C25" s="70"/>
      <c r="D25" s="30" t="s">
        <v>189</v>
      </c>
      <c r="E25" s="69" t="s">
        <v>261</v>
      </c>
      <c r="F25" s="70"/>
      <c r="G25" s="30" t="s">
        <v>40</v>
      </c>
    </row>
    <row r="26" spans="1:7" ht="85.5" customHeight="1" x14ac:dyDescent="0.3">
      <c r="A26" s="24" t="s">
        <v>210</v>
      </c>
      <c r="B26" s="64" t="s">
        <v>304</v>
      </c>
      <c r="C26" s="64"/>
      <c r="D26" s="31" t="s">
        <v>291</v>
      </c>
      <c r="E26" s="64" t="s">
        <v>292</v>
      </c>
      <c r="F26" s="64"/>
      <c r="G26" s="24" t="s">
        <v>211</v>
      </c>
    </row>
    <row r="27" spans="1:7" ht="16.5" customHeight="1" x14ac:dyDescent="0.3"/>
    <row r="28" spans="1:7" ht="18.75" customHeight="1" x14ac:dyDescent="0.3">
      <c r="A28" s="88" t="s">
        <v>43</v>
      </c>
      <c r="B28" s="88"/>
      <c r="C28" s="88"/>
      <c r="D28" s="88"/>
      <c r="E28" s="88"/>
      <c r="F28" s="88"/>
      <c r="G28" s="88"/>
    </row>
    <row r="29" spans="1:7" ht="24" customHeight="1" x14ac:dyDescent="0.3">
      <c r="A29" s="7" t="s">
        <v>32</v>
      </c>
      <c r="B29" s="36" t="s">
        <v>34</v>
      </c>
      <c r="C29" s="36"/>
      <c r="D29" s="7" t="s">
        <v>35</v>
      </c>
      <c r="E29" s="37" t="s">
        <v>36</v>
      </c>
      <c r="F29" s="38"/>
      <c r="G29" s="8" t="s">
        <v>33</v>
      </c>
    </row>
    <row r="30" spans="1:7" ht="99" customHeight="1" x14ac:dyDescent="0.3">
      <c r="A30" s="28" t="s">
        <v>262</v>
      </c>
      <c r="B30" s="87" t="s">
        <v>238</v>
      </c>
      <c r="C30" s="87"/>
      <c r="D30" s="28" t="s">
        <v>190</v>
      </c>
      <c r="E30" s="87" t="s">
        <v>239</v>
      </c>
      <c r="F30" s="87"/>
      <c r="G30" s="28" t="s">
        <v>214</v>
      </c>
    </row>
    <row r="31" spans="1:7" ht="59.25" customHeight="1" x14ac:dyDescent="0.3">
      <c r="A31" s="27" t="s">
        <v>212</v>
      </c>
      <c r="B31" s="39" t="s">
        <v>254</v>
      </c>
      <c r="C31" s="40"/>
      <c r="D31" s="31" t="s">
        <v>255</v>
      </c>
      <c r="E31" s="39" t="s">
        <v>293</v>
      </c>
      <c r="F31" s="40"/>
      <c r="G31" s="27" t="s">
        <v>213</v>
      </c>
    </row>
    <row r="32" spans="1:7" ht="15.75" customHeight="1" x14ac:dyDescent="0.3"/>
    <row r="33" spans="1:7" ht="26.25" customHeight="1" x14ac:dyDescent="0.3">
      <c r="A33" s="89" t="s">
        <v>44</v>
      </c>
      <c r="B33" s="89"/>
      <c r="C33" s="89"/>
      <c r="D33" s="89"/>
      <c r="E33" s="89"/>
      <c r="F33" s="89"/>
      <c r="G33" s="89"/>
    </row>
    <row r="34" spans="1:7" ht="26.25" customHeight="1" x14ac:dyDescent="0.3">
      <c r="A34" s="90" t="s">
        <v>45</v>
      </c>
      <c r="B34" s="90"/>
      <c r="C34" s="90"/>
      <c r="D34" s="90"/>
      <c r="E34" s="90"/>
      <c r="F34" s="90"/>
      <c r="G34" s="90"/>
    </row>
    <row r="35" spans="1:7" ht="30" customHeight="1" x14ac:dyDescent="0.3">
      <c r="A35" s="90" t="s">
        <v>46</v>
      </c>
      <c r="B35" s="90"/>
      <c r="C35" s="90" t="s">
        <v>47</v>
      </c>
      <c r="D35" s="90"/>
      <c r="E35" s="90"/>
      <c r="F35" s="90"/>
      <c r="G35" s="90"/>
    </row>
    <row r="36" spans="1:7" ht="75" customHeight="1" x14ac:dyDescent="0.3">
      <c r="A36" s="57" t="s">
        <v>8</v>
      </c>
      <c r="B36" s="57"/>
      <c r="C36" s="57" t="s">
        <v>295</v>
      </c>
      <c r="D36" s="57"/>
      <c r="E36" s="57"/>
      <c r="F36" s="57"/>
      <c r="G36" s="57"/>
    </row>
    <row r="37" spans="1:7" ht="57.75" customHeight="1" x14ac:dyDescent="0.3">
      <c r="A37" s="57" t="s">
        <v>12</v>
      </c>
      <c r="B37" s="57"/>
      <c r="C37" s="57" t="s">
        <v>294</v>
      </c>
      <c r="D37" s="57"/>
      <c r="E37" s="57"/>
      <c r="F37" s="57"/>
      <c r="G37" s="57"/>
    </row>
    <row r="38" spans="1:7" ht="98.25" customHeight="1" x14ac:dyDescent="0.3">
      <c r="A38" s="57" t="s">
        <v>11</v>
      </c>
      <c r="B38" s="57"/>
      <c r="C38" s="57" t="s">
        <v>296</v>
      </c>
      <c r="D38" s="57"/>
      <c r="E38" s="57"/>
      <c r="F38" s="57"/>
      <c r="G38" s="57"/>
    </row>
    <row r="39" spans="1:7" ht="64.5" customHeight="1" x14ac:dyDescent="0.3">
      <c r="A39" s="57" t="s">
        <v>247</v>
      </c>
      <c r="B39" s="57"/>
      <c r="C39" s="57" t="s">
        <v>297</v>
      </c>
      <c r="D39" s="57"/>
      <c r="E39" s="57"/>
      <c r="F39" s="57"/>
      <c r="G39" s="57"/>
    </row>
    <row r="40" spans="1:7" ht="40.5" customHeight="1" x14ac:dyDescent="0.3">
      <c r="A40" s="57" t="s">
        <v>5</v>
      </c>
      <c r="B40" s="57"/>
      <c r="C40" s="57" t="s">
        <v>298</v>
      </c>
      <c r="D40" s="57"/>
      <c r="E40" s="57"/>
      <c r="F40" s="57"/>
      <c r="G40" s="57"/>
    </row>
    <row r="41" spans="1:7" ht="36.75" customHeight="1" x14ac:dyDescent="0.3">
      <c r="A41" s="57" t="s">
        <v>7</v>
      </c>
      <c r="B41" s="57"/>
      <c r="C41" s="57" t="s">
        <v>299</v>
      </c>
      <c r="D41" s="57"/>
      <c r="E41" s="57"/>
      <c r="F41" s="57"/>
      <c r="G41" s="57"/>
    </row>
    <row r="42" spans="1:7" ht="43.5" customHeight="1" x14ac:dyDescent="0.3">
      <c r="A42" s="57" t="s">
        <v>9</v>
      </c>
      <c r="B42" s="57"/>
      <c r="C42" s="57" t="s">
        <v>300</v>
      </c>
      <c r="D42" s="57"/>
      <c r="E42" s="57"/>
      <c r="F42" s="57"/>
      <c r="G42" s="57"/>
    </row>
    <row r="43" spans="1:7" ht="30.75" customHeight="1" x14ac:dyDescent="0.3">
      <c r="A43" s="57" t="s">
        <v>10</v>
      </c>
      <c r="B43" s="57"/>
      <c r="C43" s="57" t="s">
        <v>302</v>
      </c>
      <c r="D43" s="57"/>
      <c r="E43" s="57"/>
      <c r="F43" s="57"/>
      <c r="G43" s="57"/>
    </row>
    <row r="44" spans="1:7" ht="38.25" customHeight="1" x14ac:dyDescent="0.3">
      <c r="A44" s="84" t="s">
        <v>4</v>
      </c>
      <c r="B44" s="85"/>
      <c r="C44" s="84" t="s">
        <v>301</v>
      </c>
      <c r="D44" s="86"/>
      <c r="E44" s="86"/>
      <c r="F44" s="86"/>
      <c r="G44" s="85"/>
    </row>
    <row r="45" spans="1:7" ht="30" customHeight="1" x14ac:dyDescent="0.3">
      <c r="A45" s="62" t="s">
        <v>266</v>
      </c>
      <c r="B45" s="63"/>
      <c r="C45" s="54" t="s">
        <v>269</v>
      </c>
      <c r="D45" s="54"/>
      <c r="E45" s="54"/>
      <c r="F45" s="54"/>
      <c r="G45" s="54"/>
    </row>
    <row r="46" spans="1:7" ht="30" customHeight="1" x14ac:dyDescent="0.3">
      <c r="A46" s="62" t="s">
        <v>267</v>
      </c>
      <c r="B46" s="63"/>
      <c r="C46" s="54" t="s">
        <v>269</v>
      </c>
      <c r="D46" s="54"/>
      <c r="E46" s="54"/>
      <c r="F46" s="54"/>
      <c r="G46" s="54"/>
    </row>
    <row r="47" spans="1:7" ht="30" customHeight="1" x14ac:dyDescent="0.3">
      <c r="A47" s="62" t="s">
        <v>273</v>
      </c>
      <c r="B47" s="63"/>
      <c r="C47" s="54" t="s">
        <v>269</v>
      </c>
      <c r="D47" s="54"/>
      <c r="E47" s="54"/>
      <c r="F47" s="54"/>
      <c r="G47" s="54"/>
    </row>
    <row r="48" spans="1:7" ht="30" customHeight="1" x14ac:dyDescent="0.3">
      <c r="A48" s="62" t="s">
        <v>193</v>
      </c>
      <c r="B48" s="63"/>
      <c r="C48" s="54" t="s">
        <v>270</v>
      </c>
      <c r="D48" s="54"/>
      <c r="E48" s="54"/>
      <c r="F48" s="54"/>
      <c r="G48" s="54"/>
    </row>
    <row r="49" spans="1:9" ht="30" customHeight="1" x14ac:dyDescent="0.3">
      <c r="A49" s="62" t="s">
        <v>268</v>
      </c>
      <c r="B49" s="63"/>
      <c r="C49" s="54" t="s">
        <v>271</v>
      </c>
      <c r="D49" s="54"/>
      <c r="E49" s="54"/>
      <c r="F49" s="54"/>
      <c r="G49" s="54"/>
    </row>
    <row r="50" spans="1:9" ht="36.75" customHeight="1" x14ac:dyDescent="0.3">
      <c r="A50" s="54" t="s">
        <v>274</v>
      </c>
      <c r="B50" s="54"/>
      <c r="C50" s="54" t="s">
        <v>272</v>
      </c>
      <c r="D50" s="54"/>
      <c r="E50" s="54"/>
      <c r="F50" s="54"/>
      <c r="G50" s="54"/>
    </row>
    <row r="51" spans="1:9" ht="16.5" customHeight="1" x14ac:dyDescent="0.3">
      <c r="I51" s="26"/>
    </row>
    <row r="52" spans="1:9" ht="16.5" customHeight="1" x14ac:dyDescent="0.3">
      <c r="A52" s="46" t="s">
        <v>48</v>
      </c>
      <c r="B52" s="47"/>
      <c r="C52" s="47"/>
      <c r="D52" s="47"/>
      <c r="E52" s="47"/>
      <c r="F52" s="47"/>
      <c r="G52" s="48"/>
    </row>
    <row r="53" spans="1:9" ht="24.75" customHeight="1" x14ac:dyDescent="0.3">
      <c r="A53" s="49" t="s">
        <v>49</v>
      </c>
      <c r="B53" s="49"/>
      <c r="C53" s="49" t="s">
        <v>61</v>
      </c>
      <c r="D53" s="49"/>
      <c r="E53" s="49"/>
      <c r="F53" s="49" t="s">
        <v>50</v>
      </c>
      <c r="G53" s="49"/>
    </row>
    <row r="54" spans="1:9" ht="53.25" customHeight="1" x14ac:dyDescent="0.3">
      <c r="A54" s="50" t="s">
        <v>215</v>
      </c>
      <c r="B54" s="50"/>
      <c r="C54" s="50" t="s">
        <v>216</v>
      </c>
      <c r="D54" s="50"/>
      <c r="E54" s="50"/>
      <c r="F54" s="53" t="s">
        <v>62</v>
      </c>
      <c r="G54" s="53"/>
    </row>
    <row r="56" spans="1:9" ht="29.25" customHeight="1" x14ac:dyDescent="0.3">
      <c r="A56" s="61" t="s">
        <v>51</v>
      </c>
      <c r="B56" s="61"/>
      <c r="C56" s="61"/>
      <c r="D56" s="61"/>
      <c r="E56" s="61"/>
      <c r="F56" s="61"/>
      <c r="G56" s="61"/>
    </row>
    <row r="57" spans="1:9" ht="54" customHeight="1" x14ac:dyDescent="0.3">
      <c r="A57" s="49" t="s">
        <v>52</v>
      </c>
      <c r="B57" s="49"/>
      <c r="C57" s="49"/>
      <c r="D57" s="49" t="s">
        <v>63</v>
      </c>
      <c r="E57" s="49"/>
      <c r="F57" s="49"/>
      <c r="G57" s="49"/>
    </row>
    <row r="58" spans="1:9" ht="144.75" customHeight="1" x14ac:dyDescent="0.3">
      <c r="A58" s="50" t="s">
        <v>308</v>
      </c>
      <c r="B58" s="50"/>
      <c r="C58" s="50"/>
      <c r="D58" s="51" t="s">
        <v>263</v>
      </c>
      <c r="E58" s="51"/>
      <c r="F58" s="51"/>
      <c r="G58" s="52"/>
    </row>
    <row r="59" spans="1:9" ht="12" customHeight="1" x14ac:dyDescent="0.3"/>
    <row r="60" spans="1:9" ht="29.25" customHeight="1" x14ac:dyDescent="0.3">
      <c r="A60" s="36" t="s">
        <v>53</v>
      </c>
      <c r="B60" s="36"/>
      <c r="C60" s="36"/>
      <c r="D60" s="36" t="s">
        <v>54</v>
      </c>
      <c r="E60" s="36"/>
      <c r="F60" s="36"/>
      <c r="G60" s="36"/>
    </row>
    <row r="61" spans="1:9" ht="181.5" customHeight="1" x14ac:dyDescent="0.3">
      <c r="A61" s="50" t="s">
        <v>251</v>
      </c>
      <c r="B61" s="50"/>
      <c r="C61" s="50"/>
      <c r="D61" s="58" t="s">
        <v>305</v>
      </c>
      <c r="E61" s="58"/>
      <c r="F61" s="58"/>
      <c r="G61" s="58"/>
    </row>
    <row r="63" spans="1:9" x14ac:dyDescent="0.3">
      <c r="A63" s="61" t="s">
        <v>55</v>
      </c>
      <c r="B63" s="61"/>
      <c r="C63" s="61"/>
      <c r="D63" s="61"/>
      <c r="E63" s="61"/>
      <c r="F63" s="61"/>
      <c r="G63" s="61"/>
    </row>
    <row r="64" spans="1:9" ht="26.4" x14ac:dyDescent="0.3">
      <c r="A64" s="7" t="s">
        <v>56</v>
      </c>
      <c r="B64" s="7" t="s">
        <v>201</v>
      </c>
      <c r="C64" s="7" t="s">
        <v>57</v>
      </c>
      <c r="D64" s="7" t="s">
        <v>58</v>
      </c>
      <c r="E64" s="7" t="s">
        <v>59</v>
      </c>
      <c r="F64" s="59" t="s">
        <v>60</v>
      </c>
      <c r="G64" s="60"/>
    </row>
    <row r="65" spans="1:7" ht="107.25" customHeight="1" x14ac:dyDescent="0.3">
      <c r="A65" s="5">
        <v>1</v>
      </c>
      <c r="B65" s="5" t="s">
        <v>217</v>
      </c>
      <c r="C65" s="5" t="s">
        <v>218</v>
      </c>
      <c r="D65" s="16" t="s">
        <v>219</v>
      </c>
      <c r="E65" s="5" t="s">
        <v>220</v>
      </c>
      <c r="F65" s="39" t="s">
        <v>221</v>
      </c>
      <c r="G65" s="40"/>
    </row>
    <row r="66" spans="1:7" ht="114.75" customHeight="1" x14ac:dyDescent="0.3">
      <c r="A66" s="5">
        <v>2</v>
      </c>
      <c r="B66" s="6" t="s">
        <v>222</v>
      </c>
      <c r="C66" s="5" t="s">
        <v>218</v>
      </c>
      <c r="D66" s="5" t="s">
        <v>248</v>
      </c>
      <c r="E66" s="5" t="s">
        <v>220</v>
      </c>
      <c r="F66" s="39" t="s">
        <v>223</v>
      </c>
      <c r="G66" s="40"/>
    </row>
    <row r="67" spans="1:7" ht="143.25" customHeight="1" x14ac:dyDescent="0.3">
      <c r="A67" s="5">
        <v>3</v>
      </c>
      <c r="B67" s="17" t="s">
        <v>224</v>
      </c>
      <c r="C67" s="5" t="s">
        <v>218</v>
      </c>
      <c r="D67" s="5" t="s">
        <v>225</v>
      </c>
      <c r="E67" s="16" t="s">
        <v>226</v>
      </c>
      <c r="F67" s="39" t="s">
        <v>227</v>
      </c>
      <c r="G67" s="40"/>
    </row>
    <row r="68" spans="1:7" ht="118.8" x14ac:dyDescent="0.3">
      <c r="A68" s="5">
        <v>4</v>
      </c>
      <c r="B68" s="18" t="s">
        <v>228</v>
      </c>
      <c r="C68" s="5" t="s">
        <v>218</v>
      </c>
      <c r="D68" s="5" t="s">
        <v>229</v>
      </c>
      <c r="E68" s="5" t="s">
        <v>220</v>
      </c>
      <c r="F68" s="39" t="s">
        <v>230</v>
      </c>
      <c r="G68" s="40"/>
    </row>
    <row r="69" spans="1:7" ht="90" customHeight="1" x14ac:dyDescent="0.3">
      <c r="A69" s="5">
        <v>5</v>
      </c>
      <c r="B69" s="5" t="s">
        <v>231</v>
      </c>
      <c r="C69" s="5" t="s">
        <v>218</v>
      </c>
      <c r="D69" s="16" t="s">
        <v>232</v>
      </c>
      <c r="E69" s="5" t="s">
        <v>233</v>
      </c>
      <c r="F69" s="39" t="s">
        <v>234</v>
      </c>
      <c r="G69" s="40"/>
    </row>
    <row r="70" spans="1:7" ht="88.5" customHeight="1" x14ac:dyDescent="0.3">
      <c r="A70" s="19">
        <v>6</v>
      </c>
      <c r="B70" s="20" t="s">
        <v>235</v>
      </c>
      <c r="C70" s="19" t="s">
        <v>218</v>
      </c>
      <c r="D70" s="19" t="s">
        <v>236</v>
      </c>
      <c r="E70" s="19" t="s">
        <v>237</v>
      </c>
      <c r="F70" s="44" t="s">
        <v>244</v>
      </c>
      <c r="G70" s="45"/>
    </row>
    <row r="71" spans="1:7" ht="161.25" customHeight="1" x14ac:dyDescent="0.3">
      <c r="A71" s="23">
        <v>7</v>
      </c>
      <c r="B71" s="22" t="s">
        <v>240</v>
      </c>
      <c r="C71" s="19" t="s">
        <v>245</v>
      </c>
      <c r="D71" s="19" t="s">
        <v>265</v>
      </c>
      <c r="E71" s="21" t="s">
        <v>241</v>
      </c>
      <c r="F71" s="55" t="s">
        <v>250</v>
      </c>
      <c r="G71" s="56"/>
    </row>
    <row r="72" spans="1:7" ht="156.75" customHeight="1" x14ac:dyDescent="0.3">
      <c r="A72" s="23">
        <v>8</v>
      </c>
      <c r="B72" s="22" t="s">
        <v>306</v>
      </c>
      <c r="C72" s="19" t="s">
        <v>249</v>
      </c>
      <c r="D72" s="19" t="s">
        <v>253</v>
      </c>
      <c r="E72" s="21" t="s">
        <v>241</v>
      </c>
      <c r="F72" s="42" t="s">
        <v>246</v>
      </c>
      <c r="G72" s="43"/>
    </row>
    <row r="73" spans="1:7" ht="379.2" customHeight="1" x14ac:dyDescent="0.3">
      <c r="A73" s="23">
        <v>9</v>
      </c>
      <c r="B73" s="29" t="s">
        <v>311</v>
      </c>
      <c r="C73" s="19" t="s">
        <v>264</v>
      </c>
      <c r="D73" s="33" t="s">
        <v>310</v>
      </c>
      <c r="E73" s="19" t="s">
        <v>252</v>
      </c>
      <c r="F73" s="34" t="s">
        <v>309</v>
      </c>
      <c r="G73" s="35"/>
    </row>
  </sheetData>
  <sheetProtection formatRows="0" insertRows="0"/>
  <mergeCells count="107">
    <mergeCell ref="A44:B44"/>
    <mergeCell ref="A45:B45"/>
    <mergeCell ref="A46:B46"/>
    <mergeCell ref="C44:G44"/>
    <mergeCell ref="A47:B47"/>
    <mergeCell ref="A42:B42"/>
    <mergeCell ref="B30:C30"/>
    <mergeCell ref="B20:C20"/>
    <mergeCell ref="A28:G28"/>
    <mergeCell ref="C42:G42"/>
    <mergeCell ref="A33:G33"/>
    <mergeCell ref="A34:G34"/>
    <mergeCell ref="A41:B41"/>
    <mergeCell ref="C39:G39"/>
    <mergeCell ref="A40:B40"/>
    <mergeCell ref="C40:G40"/>
    <mergeCell ref="B31:C31"/>
    <mergeCell ref="E30:F30"/>
    <mergeCell ref="C41:G41"/>
    <mergeCell ref="A35:B35"/>
    <mergeCell ref="C35:G35"/>
    <mergeCell ref="A36:B36"/>
    <mergeCell ref="E25:F25"/>
    <mergeCell ref="E24:F24"/>
    <mergeCell ref="B2:B3"/>
    <mergeCell ref="A10:G10"/>
    <mergeCell ref="A23:G23"/>
    <mergeCell ref="A1:A3"/>
    <mergeCell ref="B1:G1"/>
    <mergeCell ref="C2:E3"/>
    <mergeCell ref="B16:C16"/>
    <mergeCell ref="B17:C17"/>
    <mergeCell ref="E16:F16"/>
    <mergeCell ref="E17:F17"/>
    <mergeCell ref="B12:C12"/>
    <mergeCell ref="E12:F12"/>
    <mergeCell ref="A5:C5"/>
    <mergeCell ref="A6:C6"/>
    <mergeCell ref="E13:F13"/>
    <mergeCell ref="B21:C21"/>
    <mergeCell ref="E21:F21"/>
    <mergeCell ref="D5:G5"/>
    <mergeCell ref="D6:G6"/>
    <mergeCell ref="D7:G7"/>
    <mergeCell ref="A7:C7"/>
    <mergeCell ref="A8:C8"/>
    <mergeCell ref="D8:G8"/>
    <mergeCell ref="E26:F26"/>
    <mergeCell ref="B13:C13"/>
    <mergeCell ref="B11:C11"/>
    <mergeCell ref="E11:F11"/>
    <mergeCell ref="E20:F20"/>
    <mergeCell ref="B24:C24"/>
    <mergeCell ref="B26:C26"/>
    <mergeCell ref="B18:C18"/>
    <mergeCell ref="E18:F18"/>
    <mergeCell ref="B19:C19"/>
    <mergeCell ref="E19:F19"/>
    <mergeCell ref="B25:C25"/>
    <mergeCell ref="F71:G71"/>
    <mergeCell ref="C36:G36"/>
    <mergeCell ref="A37:B37"/>
    <mergeCell ref="C37:G37"/>
    <mergeCell ref="C38:G38"/>
    <mergeCell ref="A39:B39"/>
    <mergeCell ref="A38:B38"/>
    <mergeCell ref="A43:B43"/>
    <mergeCell ref="C43:G43"/>
    <mergeCell ref="A61:C61"/>
    <mergeCell ref="D60:G60"/>
    <mergeCell ref="D61:G61"/>
    <mergeCell ref="C53:E53"/>
    <mergeCell ref="F68:G68"/>
    <mergeCell ref="F65:G65"/>
    <mergeCell ref="F64:G64"/>
    <mergeCell ref="A56:G56"/>
    <mergeCell ref="A50:B50"/>
    <mergeCell ref="A48:B48"/>
    <mergeCell ref="A49:B49"/>
    <mergeCell ref="C48:G48"/>
    <mergeCell ref="C49:G49"/>
    <mergeCell ref="A63:G63"/>
    <mergeCell ref="C50:G50"/>
    <mergeCell ref="F73:G73"/>
    <mergeCell ref="B29:C29"/>
    <mergeCell ref="E29:F29"/>
    <mergeCell ref="E31:F31"/>
    <mergeCell ref="A15:G15"/>
    <mergeCell ref="F72:G72"/>
    <mergeCell ref="F69:G69"/>
    <mergeCell ref="F70:G70"/>
    <mergeCell ref="A60:C60"/>
    <mergeCell ref="A52:G52"/>
    <mergeCell ref="A53:B53"/>
    <mergeCell ref="A54:B54"/>
    <mergeCell ref="D57:G57"/>
    <mergeCell ref="D58:G58"/>
    <mergeCell ref="C54:E54"/>
    <mergeCell ref="F53:G53"/>
    <mergeCell ref="F54:G54"/>
    <mergeCell ref="A57:C57"/>
    <mergeCell ref="A58:C58"/>
    <mergeCell ref="F66:G66"/>
    <mergeCell ref="C45:G45"/>
    <mergeCell ref="C46:G46"/>
    <mergeCell ref="C47:G47"/>
    <mergeCell ref="F67:G67"/>
  </mergeCells>
  <dataValidations count="2">
    <dataValidation allowBlank="1" showInputMessage="1" showErrorMessage="1" prompt="Escriba el código de la caracterización" sqref="G2" xr:uid="{E83A65D2-F25B-45F6-9C40-AD1E9F02F9B7}"/>
    <dataValidation allowBlank="1" showInputMessage="1" showErrorMessage="1" prompt="Número consecutivo vigente del documento" sqref="G3" xr:uid="{00000000-0002-0000-0000-000001000000}"/>
  </dataValidations>
  <printOptions horizontalCentered="1" verticalCentered="1"/>
  <pageMargins left="1" right="1" top="1" bottom="1.24" header="0.5" footer="0.5"/>
  <pageSetup scale="39" fitToHeight="0" orientation="landscape" r:id="rId1"/>
  <headerFooter>
    <oddFooter>&amp;L&amp;G&amp;C&amp;"Arial,Normal"Página &amp;P de &amp;N&amp;R&amp;"Arial,Normal"EDF.14 v3
&amp;K000000F.A. 14/09/2023</oddFooter>
  </headerFooter>
  <rowBreaks count="2" manualBreakCount="2">
    <brk id="13" max="16383" man="1"/>
    <brk id="28"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4000000}">
          <x14:formula1>
            <xm:f>DATOS!$C$2:$C$6</xm:f>
          </x14:formula1>
          <xm:sqref>D6:G6</xm:sqref>
        </x14:dataValidation>
        <x14:dataValidation type="list" allowBlank="1" showInputMessage="1" showErrorMessage="1" xr:uid="{00000000-0002-0000-0000-000003000000}">
          <x14:formula1>
            <xm:f>DATOS!$B$2:$B$14</xm:f>
          </x14:formula1>
          <xm:sqref>A6:C6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7" sqref="B7"/>
    </sheetView>
  </sheetViews>
  <sheetFormatPr baseColWidth="10" defaultColWidth="11.44140625" defaultRowHeight="13.8" x14ac:dyDescent="0.25"/>
  <cols>
    <col min="1" max="1" width="31.6640625" style="1" customWidth="1"/>
    <col min="2" max="2" width="48.5546875" style="1" customWidth="1"/>
    <col min="3" max="3" width="21.109375" style="1" customWidth="1"/>
    <col min="4" max="16384" width="11.44140625" style="1"/>
  </cols>
  <sheetData>
    <row r="1" spans="1:3" x14ac:dyDescent="0.25">
      <c r="A1" s="2" t="s">
        <v>1</v>
      </c>
      <c r="B1" s="2" t="s">
        <v>2</v>
      </c>
      <c r="C1" s="2" t="s">
        <v>3</v>
      </c>
    </row>
    <row r="2" spans="1:3" x14ac:dyDescent="0.25">
      <c r="A2" s="9" t="s">
        <v>42</v>
      </c>
      <c r="B2" s="1" t="s">
        <v>65</v>
      </c>
      <c r="C2" s="1" t="s">
        <v>64</v>
      </c>
    </row>
    <row r="3" spans="1:3" x14ac:dyDescent="0.25">
      <c r="A3" s="9" t="s">
        <v>4</v>
      </c>
      <c r="B3" s="1" t="s">
        <v>199</v>
      </c>
      <c r="C3" s="1" t="s">
        <v>24</v>
      </c>
    </row>
    <row r="4" spans="1:3" x14ac:dyDescent="0.25">
      <c r="A4" s="9" t="s">
        <v>5</v>
      </c>
      <c r="B4" s="1" t="s">
        <v>13</v>
      </c>
      <c r="C4" s="1" t="s">
        <v>25</v>
      </c>
    </row>
    <row r="5" spans="1:3" x14ac:dyDescent="0.25">
      <c r="A5" s="9" t="s">
        <v>6</v>
      </c>
      <c r="B5" s="1" t="s">
        <v>14</v>
      </c>
      <c r="C5" s="1" t="s">
        <v>26</v>
      </c>
    </row>
    <row r="6" spans="1:3" ht="27.6" x14ac:dyDescent="0.25">
      <c r="A6" s="9" t="s">
        <v>193</v>
      </c>
      <c r="B6" s="1" t="s">
        <v>15</v>
      </c>
      <c r="C6" s="1" t="s">
        <v>27</v>
      </c>
    </row>
    <row r="7" spans="1:3" x14ac:dyDescent="0.25">
      <c r="A7" s="9" t="s">
        <v>7</v>
      </c>
      <c r="B7" s="1" t="s">
        <v>16</v>
      </c>
    </row>
    <row r="8" spans="1:3" x14ac:dyDescent="0.25">
      <c r="A8" s="9" t="s">
        <v>194</v>
      </c>
      <c r="B8" s="1" t="s">
        <v>17</v>
      </c>
    </row>
    <row r="9" spans="1:3" ht="27.6" x14ac:dyDescent="0.25">
      <c r="A9" s="9" t="s">
        <v>8</v>
      </c>
      <c r="B9" s="1" t="s">
        <v>18</v>
      </c>
    </row>
    <row r="10" spans="1:3" x14ac:dyDescent="0.25">
      <c r="A10" s="9" t="s">
        <v>9</v>
      </c>
      <c r="B10" s="1" t="s">
        <v>19</v>
      </c>
    </row>
    <row r="11" spans="1:3" x14ac:dyDescent="0.25">
      <c r="A11" s="9" t="s">
        <v>195</v>
      </c>
      <c r="B11" s="1" t="s">
        <v>20</v>
      </c>
    </row>
    <row r="12" spans="1:3" x14ac:dyDescent="0.25">
      <c r="A12" s="9" t="s">
        <v>196</v>
      </c>
      <c r="B12" s="1" t="s">
        <v>21</v>
      </c>
    </row>
    <row r="13" spans="1:3" x14ac:dyDescent="0.25">
      <c r="A13" s="9" t="s">
        <v>197</v>
      </c>
      <c r="B13" s="1" t="s">
        <v>22</v>
      </c>
    </row>
    <row r="14" spans="1:3" x14ac:dyDescent="0.25">
      <c r="A14" s="9" t="s">
        <v>10</v>
      </c>
      <c r="B14" s="1" t="s">
        <v>23</v>
      </c>
    </row>
    <row r="15" spans="1:3" ht="27.6" x14ac:dyDescent="0.25">
      <c r="A15" s="9" t="s">
        <v>200</v>
      </c>
    </row>
    <row r="16" spans="1:3" x14ac:dyDescent="0.25">
      <c r="A16" s="9" t="s">
        <v>11</v>
      </c>
    </row>
    <row r="17" spans="1:1" x14ac:dyDescent="0.25">
      <c r="A17" s="9" t="s">
        <v>12</v>
      </c>
    </row>
    <row r="18" spans="1:1" x14ac:dyDescent="0.25">
      <c r="A18" s="9" t="s">
        <v>198</v>
      </c>
    </row>
  </sheetData>
  <sortState xmlns:xlrd2="http://schemas.microsoft.com/office/spreadsheetml/2017/richdata2" ref="B3:B15">
    <sortCondition ref="B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zoomScale="70" zoomScaleNormal="70" workbookViewId="0">
      <selection activeCell="S22" sqref="S22:AA22"/>
    </sheetView>
  </sheetViews>
  <sheetFormatPr baseColWidth="10" defaultColWidth="11.44140625" defaultRowHeight="13.8" x14ac:dyDescent="0.3"/>
  <cols>
    <col min="1" max="4" width="3.44140625" style="10" customWidth="1"/>
    <col min="5" max="15" width="11.44140625" style="10"/>
    <col min="16" max="18" width="15.109375" style="10" customWidth="1"/>
    <col min="19" max="16384" width="11.44140625" style="10"/>
  </cols>
  <sheetData>
    <row r="2" spans="1:27" ht="14.4" x14ac:dyDescent="0.3">
      <c r="D2" s="11"/>
    </row>
    <row r="3" spans="1:27" ht="14.4" x14ac:dyDescent="0.3">
      <c r="D3" s="11"/>
    </row>
    <row r="4" spans="1:27" ht="14.4" x14ac:dyDescent="0.3">
      <c r="C4" s="11"/>
    </row>
    <row r="6" spans="1:27" x14ac:dyDescent="0.3">
      <c r="A6" s="92" t="s">
        <v>66</v>
      </c>
      <c r="B6" s="92"/>
      <c r="C6" s="92"/>
      <c r="D6" s="92"/>
      <c r="E6" s="92"/>
      <c r="F6" s="92"/>
      <c r="G6" s="92"/>
      <c r="H6" s="92"/>
      <c r="I6" s="92"/>
      <c r="J6" s="92"/>
      <c r="K6" s="92"/>
      <c r="L6" s="92"/>
      <c r="M6" s="92"/>
      <c r="N6" s="92"/>
      <c r="P6" s="92" t="s">
        <v>63</v>
      </c>
      <c r="Q6" s="92"/>
      <c r="R6" s="92"/>
      <c r="S6" s="92"/>
      <c r="T6" s="92"/>
      <c r="U6" s="92"/>
      <c r="V6" s="92"/>
      <c r="W6" s="92"/>
      <c r="X6" s="92"/>
      <c r="Y6" s="92"/>
      <c r="Z6" s="92"/>
      <c r="AA6" s="92"/>
    </row>
    <row r="7" spans="1:27" x14ac:dyDescent="0.3">
      <c r="A7" s="12" t="s">
        <v>67</v>
      </c>
    </row>
    <row r="8" spans="1:27" x14ac:dyDescent="0.3">
      <c r="A8" s="12" t="s">
        <v>68</v>
      </c>
      <c r="P8" s="93" t="s">
        <v>161</v>
      </c>
      <c r="Q8" s="93"/>
      <c r="R8" s="93"/>
      <c r="S8" s="95" t="s">
        <v>162</v>
      </c>
      <c r="T8" s="96"/>
      <c r="U8" s="96"/>
      <c r="V8" s="96"/>
      <c r="W8" s="96"/>
      <c r="X8" s="96"/>
      <c r="Y8" s="96"/>
      <c r="Z8" s="96"/>
      <c r="AA8" s="97"/>
    </row>
    <row r="9" spans="1:27" x14ac:dyDescent="0.3">
      <c r="A9" s="12" t="s">
        <v>69</v>
      </c>
      <c r="P9" s="94" t="s">
        <v>165</v>
      </c>
      <c r="Q9" s="94"/>
      <c r="R9" s="94"/>
      <c r="S9" s="91" t="s">
        <v>166</v>
      </c>
      <c r="T9" s="91"/>
      <c r="U9" s="91"/>
      <c r="V9" s="91"/>
      <c r="W9" s="91"/>
      <c r="X9" s="91"/>
      <c r="Y9" s="91"/>
      <c r="Z9" s="91"/>
      <c r="AA9" s="91"/>
    </row>
    <row r="10" spans="1:27" x14ac:dyDescent="0.3">
      <c r="A10" s="12" t="s">
        <v>70</v>
      </c>
      <c r="P10" s="94"/>
      <c r="Q10" s="94"/>
      <c r="R10" s="94"/>
      <c r="S10" s="91" t="s">
        <v>167</v>
      </c>
      <c r="T10" s="91"/>
      <c r="U10" s="91"/>
      <c r="V10" s="91"/>
      <c r="W10" s="91"/>
      <c r="X10" s="91"/>
      <c r="Y10" s="91"/>
      <c r="Z10" s="91"/>
      <c r="AA10" s="91"/>
    </row>
    <row r="11" spans="1:27" x14ac:dyDescent="0.3">
      <c r="B11" s="10" t="s">
        <v>71</v>
      </c>
      <c r="P11" s="94" t="s">
        <v>168</v>
      </c>
      <c r="Q11" s="94"/>
      <c r="R11" s="94"/>
      <c r="S11" s="91" t="s">
        <v>163</v>
      </c>
      <c r="T11" s="91"/>
      <c r="U11" s="91"/>
      <c r="V11" s="91"/>
      <c r="W11" s="91"/>
      <c r="X11" s="91"/>
      <c r="Y11" s="91"/>
      <c r="Z11" s="91"/>
      <c r="AA11" s="91"/>
    </row>
    <row r="12" spans="1:27" x14ac:dyDescent="0.3">
      <c r="B12" s="10" t="s">
        <v>159</v>
      </c>
      <c r="P12" s="94"/>
      <c r="Q12" s="94"/>
      <c r="R12" s="94"/>
      <c r="S12" s="91" t="s">
        <v>164</v>
      </c>
      <c r="T12" s="91"/>
      <c r="U12" s="91"/>
      <c r="V12" s="91"/>
      <c r="W12" s="91"/>
      <c r="X12" s="91"/>
      <c r="Y12" s="91"/>
      <c r="Z12" s="91"/>
      <c r="AA12" s="91"/>
    </row>
    <row r="13" spans="1:27" x14ac:dyDescent="0.3">
      <c r="B13" s="10" t="s">
        <v>72</v>
      </c>
      <c r="P13" s="94"/>
      <c r="Q13" s="94"/>
      <c r="R13" s="94"/>
      <c r="S13" s="91" t="s">
        <v>167</v>
      </c>
      <c r="T13" s="91"/>
      <c r="U13" s="91"/>
      <c r="V13" s="91"/>
      <c r="W13" s="91"/>
      <c r="X13" s="91"/>
      <c r="Y13" s="91"/>
      <c r="Z13" s="91"/>
      <c r="AA13" s="91"/>
    </row>
    <row r="14" spans="1:27" x14ac:dyDescent="0.3">
      <c r="B14" s="10" t="s">
        <v>73</v>
      </c>
      <c r="P14" s="94"/>
      <c r="Q14" s="94"/>
      <c r="R14" s="94"/>
      <c r="S14" s="91" t="s">
        <v>182</v>
      </c>
      <c r="T14" s="91"/>
      <c r="U14" s="91"/>
      <c r="V14" s="91"/>
      <c r="W14" s="91"/>
      <c r="X14" s="91"/>
      <c r="Y14" s="91"/>
      <c r="Z14" s="91"/>
      <c r="AA14" s="91"/>
    </row>
    <row r="15" spans="1:27" x14ac:dyDescent="0.3">
      <c r="C15" s="10" t="s">
        <v>160</v>
      </c>
      <c r="P15" s="94" t="s">
        <v>169</v>
      </c>
      <c r="Q15" s="94"/>
      <c r="R15" s="94"/>
      <c r="S15" s="91" t="s">
        <v>176</v>
      </c>
      <c r="T15" s="91"/>
      <c r="U15" s="91"/>
      <c r="V15" s="91"/>
      <c r="W15" s="91"/>
      <c r="X15" s="91"/>
      <c r="Y15" s="91"/>
      <c r="Z15" s="91"/>
      <c r="AA15" s="91"/>
    </row>
    <row r="16" spans="1:27" x14ac:dyDescent="0.3">
      <c r="C16" s="10" t="s">
        <v>74</v>
      </c>
      <c r="P16" s="94"/>
      <c r="Q16" s="94"/>
      <c r="R16" s="94"/>
      <c r="S16" s="91" t="s">
        <v>177</v>
      </c>
      <c r="T16" s="91"/>
      <c r="U16" s="91"/>
      <c r="V16" s="91"/>
      <c r="W16" s="91"/>
      <c r="X16" s="91"/>
      <c r="Y16" s="91"/>
      <c r="Z16" s="91"/>
      <c r="AA16" s="91"/>
    </row>
    <row r="17" spans="1:27" x14ac:dyDescent="0.3">
      <c r="A17" s="12" t="s">
        <v>75</v>
      </c>
      <c r="P17" s="94"/>
      <c r="Q17" s="94"/>
      <c r="R17" s="94"/>
      <c r="S17" s="91" t="s">
        <v>184</v>
      </c>
      <c r="T17" s="91"/>
      <c r="U17" s="91"/>
      <c r="V17" s="91"/>
      <c r="W17" s="91"/>
      <c r="X17" s="91"/>
      <c r="Y17" s="91"/>
      <c r="Z17" s="91"/>
      <c r="AA17" s="91"/>
    </row>
    <row r="18" spans="1:27" x14ac:dyDescent="0.3">
      <c r="B18" s="10" t="s">
        <v>76</v>
      </c>
      <c r="P18" s="94"/>
      <c r="Q18" s="94"/>
      <c r="R18" s="94"/>
      <c r="S18" s="91" t="s">
        <v>178</v>
      </c>
      <c r="T18" s="91"/>
      <c r="U18" s="91"/>
      <c r="V18" s="91"/>
      <c r="W18" s="91"/>
      <c r="X18" s="91"/>
      <c r="Y18" s="91"/>
      <c r="Z18" s="91"/>
      <c r="AA18" s="91"/>
    </row>
    <row r="19" spans="1:27" x14ac:dyDescent="0.3">
      <c r="C19" s="10" t="s">
        <v>77</v>
      </c>
      <c r="P19" s="94"/>
      <c r="Q19" s="94"/>
      <c r="R19" s="94"/>
      <c r="S19" s="91" t="s">
        <v>179</v>
      </c>
      <c r="T19" s="91"/>
      <c r="U19" s="91"/>
      <c r="V19" s="91"/>
      <c r="W19" s="91"/>
      <c r="X19" s="91"/>
      <c r="Y19" s="91"/>
      <c r="Z19" s="91"/>
      <c r="AA19" s="91"/>
    </row>
    <row r="20" spans="1:27" x14ac:dyDescent="0.3">
      <c r="C20" s="10" t="s">
        <v>78</v>
      </c>
      <c r="P20" s="94"/>
      <c r="Q20" s="94"/>
      <c r="R20" s="94"/>
      <c r="S20" s="91" t="s">
        <v>180</v>
      </c>
      <c r="T20" s="91"/>
      <c r="U20" s="91"/>
      <c r="V20" s="91"/>
      <c r="W20" s="91"/>
      <c r="X20" s="91"/>
      <c r="Y20" s="91"/>
      <c r="Z20" s="91"/>
      <c r="AA20" s="91"/>
    </row>
    <row r="21" spans="1:27" x14ac:dyDescent="0.3">
      <c r="B21" s="10" t="s">
        <v>79</v>
      </c>
      <c r="P21" s="94"/>
      <c r="Q21" s="94"/>
      <c r="R21" s="94"/>
      <c r="S21" s="91" t="s">
        <v>181</v>
      </c>
      <c r="T21" s="91"/>
      <c r="U21" s="91"/>
      <c r="V21" s="91"/>
      <c r="W21" s="91"/>
      <c r="X21" s="91"/>
      <c r="Y21" s="91"/>
      <c r="Z21" s="91"/>
      <c r="AA21" s="91"/>
    </row>
    <row r="22" spans="1:27" x14ac:dyDescent="0.3">
      <c r="C22" s="10" t="s">
        <v>80</v>
      </c>
      <c r="P22" s="94"/>
      <c r="Q22" s="94"/>
      <c r="R22" s="94"/>
      <c r="S22" s="91" t="s">
        <v>182</v>
      </c>
      <c r="T22" s="91"/>
      <c r="U22" s="91"/>
      <c r="V22" s="91"/>
      <c r="W22" s="91"/>
      <c r="X22" s="91"/>
      <c r="Y22" s="91"/>
      <c r="Z22" s="91"/>
      <c r="AA22" s="91"/>
    </row>
    <row r="23" spans="1:27" x14ac:dyDescent="0.3">
      <c r="C23" s="10" t="s">
        <v>81</v>
      </c>
      <c r="P23" s="94"/>
      <c r="Q23" s="94"/>
      <c r="R23" s="94"/>
      <c r="S23" s="91" t="s">
        <v>192</v>
      </c>
      <c r="T23" s="91"/>
      <c r="U23" s="91"/>
      <c r="V23" s="91"/>
      <c r="W23" s="91"/>
      <c r="X23" s="91"/>
      <c r="Y23" s="91"/>
      <c r="Z23" s="91"/>
      <c r="AA23" s="91"/>
    </row>
    <row r="24" spans="1:27" x14ac:dyDescent="0.3">
      <c r="B24" s="10" t="s">
        <v>82</v>
      </c>
      <c r="P24" s="94" t="s">
        <v>173</v>
      </c>
      <c r="Q24" s="94"/>
      <c r="R24" s="94"/>
      <c r="S24" s="91" t="s">
        <v>185</v>
      </c>
      <c r="T24" s="91"/>
      <c r="U24" s="91"/>
      <c r="V24" s="91"/>
      <c r="W24" s="91"/>
      <c r="X24" s="91"/>
      <c r="Y24" s="91"/>
      <c r="Z24" s="91"/>
      <c r="AA24" s="91"/>
    </row>
    <row r="25" spans="1:27" x14ac:dyDescent="0.3">
      <c r="A25" s="12" t="s">
        <v>83</v>
      </c>
      <c r="P25" s="94" t="s">
        <v>171</v>
      </c>
      <c r="Q25" s="94"/>
      <c r="R25" s="94"/>
      <c r="S25" s="91" t="s">
        <v>174</v>
      </c>
      <c r="T25" s="91"/>
      <c r="U25" s="91"/>
      <c r="V25" s="91"/>
      <c r="W25" s="91"/>
      <c r="X25" s="91"/>
      <c r="Y25" s="91"/>
      <c r="Z25" s="91"/>
      <c r="AA25" s="91"/>
    </row>
    <row r="26" spans="1:27" x14ac:dyDescent="0.3">
      <c r="B26" s="10" t="s">
        <v>84</v>
      </c>
      <c r="P26" s="94"/>
      <c r="Q26" s="94"/>
      <c r="R26" s="94"/>
      <c r="S26" s="91" t="s">
        <v>175</v>
      </c>
      <c r="T26" s="91"/>
      <c r="U26" s="91"/>
      <c r="V26" s="91"/>
      <c r="W26" s="91"/>
      <c r="X26" s="91"/>
      <c r="Y26" s="91"/>
      <c r="Z26" s="91"/>
      <c r="AA26" s="91"/>
    </row>
    <row r="27" spans="1:27" x14ac:dyDescent="0.3">
      <c r="C27" s="10" t="s">
        <v>85</v>
      </c>
      <c r="P27" s="94" t="s">
        <v>172</v>
      </c>
      <c r="Q27" s="94"/>
      <c r="R27" s="94"/>
      <c r="S27" s="91" t="s">
        <v>172</v>
      </c>
      <c r="T27" s="91"/>
      <c r="U27" s="91"/>
      <c r="V27" s="91"/>
      <c r="W27" s="91"/>
      <c r="X27" s="91"/>
      <c r="Y27" s="91"/>
      <c r="Z27" s="91"/>
      <c r="AA27" s="91"/>
    </row>
    <row r="28" spans="1:27" x14ac:dyDescent="0.3">
      <c r="C28" s="10" t="s">
        <v>86</v>
      </c>
      <c r="P28" s="98" t="s">
        <v>170</v>
      </c>
      <c r="Q28" s="94"/>
      <c r="R28" s="94"/>
      <c r="S28" s="91" t="s">
        <v>183</v>
      </c>
      <c r="T28" s="91"/>
      <c r="U28" s="91"/>
      <c r="V28" s="91"/>
      <c r="W28" s="91"/>
      <c r="X28" s="91"/>
      <c r="Y28" s="91"/>
      <c r="Z28" s="91"/>
      <c r="AA28" s="91"/>
    </row>
    <row r="29" spans="1:27" x14ac:dyDescent="0.3">
      <c r="B29" s="10" t="s">
        <v>87</v>
      </c>
    </row>
    <row r="30" spans="1:27" x14ac:dyDescent="0.3">
      <c r="C30" s="10" t="s">
        <v>88</v>
      </c>
    </row>
    <row r="31" spans="1:27" x14ac:dyDescent="0.3">
      <c r="C31" s="10" t="s">
        <v>89</v>
      </c>
    </row>
    <row r="32" spans="1:27" x14ac:dyDescent="0.3">
      <c r="B32" s="10" t="s">
        <v>90</v>
      </c>
    </row>
    <row r="33" spans="1:4" x14ac:dyDescent="0.3">
      <c r="A33" s="12" t="s">
        <v>91</v>
      </c>
    </row>
    <row r="34" spans="1:4" ht="15" customHeight="1" x14ac:dyDescent="0.3">
      <c r="B34" s="10" t="s">
        <v>92</v>
      </c>
    </row>
    <row r="35" spans="1:4" ht="14.25" customHeight="1" x14ac:dyDescent="0.3">
      <c r="C35" s="10" t="s">
        <v>93</v>
      </c>
    </row>
    <row r="36" spans="1:4" x14ac:dyDescent="0.3">
      <c r="C36" s="10" t="s">
        <v>94</v>
      </c>
    </row>
    <row r="37" spans="1:4" ht="14.25" customHeight="1" x14ac:dyDescent="0.3">
      <c r="C37" s="10" t="s">
        <v>95</v>
      </c>
    </row>
    <row r="38" spans="1:4" ht="14.25" customHeight="1" x14ac:dyDescent="0.3">
      <c r="C38" s="10" t="s">
        <v>96</v>
      </c>
    </row>
    <row r="39" spans="1:4" x14ac:dyDescent="0.3">
      <c r="C39" s="10" t="s">
        <v>97</v>
      </c>
    </row>
    <row r="40" spans="1:4" x14ac:dyDescent="0.3">
      <c r="D40" s="10" t="s">
        <v>98</v>
      </c>
    </row>
    <row r="41" spans="1:4" x14ac:dyDescent="0.3">
      <c r="D41" s="10" t="s">
        <v>99</v>
      </c>
    </row>
    <row r="42" spans="1:4" x14ac:dyDescent="0.3">
      <c r="C42" s="10" t="s">
        <v>100</v>
      </c>
    </row>
    <row r="43" spans="1:4" ht="14.25" customHeight="1" x14ac:dyDescent="0.3">
      <c r="B43" s="10" t="s">
        <v>101</v>
      </c>
    </row>
    <row r="44" spans="1:4" ht="17.25" customHeight="1" x14ac:dyDescent="0.3">
      <c r="B44" s="10" t="s">
        <v>102</v>
      </c>
    </row>
    <row r="45" spans="1:4" x14ac:dyDescent="0.3">
      <c r="B45" s="10" t="s">
        <v>103</v>
      </c>
    </row>
    <row r="46" spans="1:4" x14ac:dyDescent="0.3">
      <c r="B46" s="10" t="s">
        <v>104</v>
      </c>
    </row>
    <row r="47" spans="1:4" x14ac:dyDescent="0.3">
      <c r="C47" s="10" t="s">
        <v>105</v>
      </c>
    </row>
    <row r="48" spans="1:4" x14ac:dyDescent="0.3">
      <c r="C48" s="10" t="s">
        <v>106</v>
      </c>
    </row>
    <row r="49" spans="1:4" ht="14.25" customHeight="1" x14ac:dyDescent="0.3">
      <c r="C49" s="10" t="s">
        <v>107</v>
      </c>
    </row>
    <row r="50" spans="1:4" ht="14.25" customHeight="1" x14ac:dyDescent="0.3">
      <c r="D50" s="10" t="s">
        <v>108</v>
      </c>
    </row>
    <row r="51" spans="1:4" x14ac:dyDescent="0.3">
      <c r="D51" s="10" t="s">
        <v>109</v>
      </c>
    </row>
    <row r="52" spans="1:4" x14ac:dyDescent="0.3">
      <c r="A52" s="12" t="s">
        <v>110</v>
      </c>
    </row>
    <row r="53" spans="1:4" x14ac:dyDescent="0.3">
      <c r="B53" s="10" t="s">
        <v>111</v>
      </c>
    </row>
    <row r="54" spans="1:4" x14ac:dyDescent="0.3">
      <c r="B54" s="10" t="s">
        <v>112</v>
      </c>
    </row>
    <row r="55" spans="1:4" x14ac:dyDescent="0.3">
      <c r="C55" s="10" t="s">
        <v>113</v>
      </c>
    </row>
    <row r="56" spans="1:4" x14ac:dyDescent="0.3">
      <c r="C56" s="10" t="s">
        <v>114</v>
      </c>
    </row>
    <row r="57" spans="1:4" x14ac:dyDescent="0.3">
      <c r="C57" s="10" t="s">
        <v>115</v>
      </c>
    </row>
    <row r="58" spans="1:4" x14ac:dyDescent="0.3">
      <c r="D58" s="10" t="s">
        <v>116</v>
      </c>
    </row>
    <row r="59" spans="1:4" x14ac:dyDescent="0.3">
      <c r="D59" s="10" t="s">
        <v>117</v>
      </c>
    </row>
    <row r="60" spans="1:4" x14ac:dyDescent="0.3">
      <c r="C60" s="10" t="s">
        <v>118</v>
      </c>
    </row>
    <row r="61" spans="1:4" x14ac:dyDescent="0.3">
      <c r="B61" s="10" t="s">
        <v>119</v>
      </c>
    </row>
    <row r="62" spans="1:4" x14ac:dyDescent="0.3">
      <c r="C62" s="10" t="s">
        <v>120</v>
      </c>
    </row>
    <row r="63" spans="1:4" x14ac:dyDescent="0.3">
      <c r="C63" s="10" t="s">
        <v>121</v>
      </c>
    </row>
    <row r="64" spans="1:4" x14ac:dyDescent="0.3">
      <c r="C64" s="10" t="s">
        <v>122</v>
      </c>
    </row>
    <row r="65" spans="2:3" x14ac:dyDescent="0.3">
      <c r="C65" s="10" t="s">
        <v>123</v>
      </c>
    </row>
    <row r="66" spans="2:3" x14ac:dyDescent="0.3">
      <c r="C66" s="10" t="s">
        <v>124</v>
      </c>
    </row>
    <row r="67" spans="2:3" x14ac:dyDescent="0.3">
      <c r="C67" s="10" t="s">
        <v>125</v>
      </c>
    </row>
    <row r="68" spans="2:3" x14ac:dyDescent="0.3">
      <c r="B68" s="10" t="s">
        <v>126</v>
      </c>
    </row>
    <row r="69" spans="2:3" x14ac:dyDescent="0.3">
      <c r="C69" s="10" t="s">
        <v>127</v>
      </c>
    </row>
    <row r="70" spans="2:3" x14ac:dyDescent="0.3">
      <c r="C70" s="10" t="s">
        <v>128</v>
      </c>
    </row>
    <row r="71" spans="2:3" x14ac:dyDescent="0.3">
      <c r="C71" s="10" t="s">
        <v>129</v>
      </c>
    </row>
    <row r="72" spans="2:3" x14ac:dyDescent="0.3">
      <c r="B72" s="10" t="s">
        <v>130</v>
      </c>
    </row>
    <row r="73" spans="2:3" x14ac:dyDescent="0.3">
      <c r="C73" s="10" t="s">
        <v>131</v>
      </c>
    </row>
    <row r="74" spans="2:3" x14ac:dyDescent="0.3">
      <c r="C74" s="10" t="s">
        <v>132</v>
      </c>
    </row>
    <row r="75" spans="2:3" x14ac:dyDescent="0.3">
      <c r="C75" s="10" t="s">
        <v>133</v>
      </c>
    </row>
    <row r="76" spans="2:3" x14ac:dyDescent="0.3">
      <c r="C76" s="10" t="s">
        <v>134</v>
      </c>
    </row>
    <row r="77" spans="2:3" x14ac:dyDescent="0.3">
      <c r="C77" s="10" t="s">
        <v>135</v>
      </c>
    </row>
    <row r="78" spans="2:3" x14ac:dyDescent="0.3">
      <c r="C78" s="10" t="s">
        <v>136</v>
      </c>
    </row>
    <row r="79" spans="2:3" x14ac:dyDescent="0.3">
      <c r="B79" s="10" t="s">
        <v>137</v>
      </c>
    </row>
    <row r="80" spans="2:3" x14ac:dyDescent="0.3">
      <c r="B80" s="10" t="s">
        <v>138</v>
      </c>
    </row>
    <row r="81" spans="1:3" x14ac:dyDescent="0.3">
      <c r="C81" s="10" t="s">
        <v>139</v>
      </c>
    </row>
    <row r="82" spans="1:3" x14ac:dyDescent="0.3">
      <c r="C82" s="10" t="s">
        <v>140</v>
      </c>
    </row>
    <row r="83" spans="1:3" x14ac:dyDescent="0.3">
      <c r="A83" s="12" t="s">
        <v>141</v>
      </c>
    </row>
    <row r="84" spans="1:3" x14ac:dyDescent="0.3">
      <c r="B84" s="10" t="s">
        <v>142</v>
      </c>
    </row>
    <row r="85" spans="1:3" x14ac:dyDescent="0.3">
      <c r="C85" s="10" t="s">
        <v>143</v>
      </c>
    </row>
    <row r="86" spans="1:3" x14ac:dyDescent="0.3">
      <c r="C86" s="10" t="s">
        <v>144</v>
      </c>
    </row>
    <row r="87" spans="1:3" x14ac:dyDescent="0.3">
      <c r="C87" s="10" t="s">
        <v>145</v>
      </c>
    </row>
    <row r="88" spans="1:3" x14ac:dyDescent="0.3">
      <c r="B88" s="10" t="s">
        <v>146</v>
      </c>
    </row>
    <row r="89" spans="1:3" x14ac:dyDescent="0.3">
      <c r="C89" s="10" t="s">
        <v>147</v>
      </c>
    </row>
    <row r="90" spans="1:3" x14ac:dyDescent="0.3">
      <c r="C90" s="10" t="s">
        <v>148</v>
      </c>
    </row>
    <row r="91" spans="1:3" x14ac:dyDescent="0.3">
      <c r="B91" s="10" t="s">
        <v>149</v>
      </c>
    </row>
    <row r="92" spans="1:3" x14ac:dyDescent="0.3">
      <c r="C92" s="10" t="s">
        <v>150</v>
      </c>
    </row>
    <row r="93" spans="1:3" x14ac:dyDescent="0.3">
      <c r="C93" s="10" t="s">
        <v>151</v>
      </c>
    </row>
    <row r="94" spans="1:3" x14ac:dyDescent="0.3">
      <c r="C94" s="10" t="s">
        <v>152</v>
      </c>
    </row>
    <row r="95" spans="1:3" x14ac:dyDescent="0.3">
      <c r="A95" s="12" t="s">
        <v>153</v>
      </c>
    </row>
    <row r="96" spans="1:3" x14ac:dyDescent="0.3">
      <c r="B96" s="10" t="s">
        <v>154</v>
      </c>
    </row>
    <row r="97" spans="2:3" x14ac:dyDescent="0.3">
      <c r="B97" s="10" t="s">
        <v>155</v>
      </c>
    </row>
    <row r="98" spans="2:3" x14ac:dyDescent="0.3">
      <c r="C98" s="10" t="s">
        <v>156</v>
      </c>
    </row>
    <row r="99" spans="2:3" x14ac:dyDescent="0.3">
      <c r="C99" s="10" t="s">
        <v>157</v>
      </c>
    </row>
    <row r="100" spans="2:3" x14ac:dyDescent="0.3">
      <c r="B100" s="10" t="s">
        <v>158</v>
      </c>
    </row>
  </sheetData>
  <mergeCells count="31">
    <mergeCell ref="P28:R28"/>
    <mergeCell ref="P27:R27"/>
    <mergeCell ref="P25:R26"/>
    <mergeCell ref="S23:AA23"/>
    <mergeCell ref="P24:R24"/>
    <mergeCell ref="S27:AA27"/>
    <mergeCell ref="S28:AA28"/>
    <mergeCell ref="S25:AA25"/>
    <mergeCell ref="S26:AA26"/>
    <mergeCell ref="S24:AA24"/>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S22:AA22"/>
    <mergeCell ref="S9:AA9"/>
    <mergeCell ref="S10:AA10"/>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AGCC</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2025-10-01T16:16:25Z</cp:lastPrinted>
  <dcterms:created xsi:type="dcterms:W3CDTF">2018-08-30T21:46:36Z</dcterms:created>
  <dcterms:modified xsi:type="dcterms:W3CDTF">2025-10-06T14:17:44Z</dcterms:modified>
</cp:coreProperties>
</file>